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ooten\Desktop\ALR\Summit\2021\Presentations\Ready to send Dept\Sent to Dept\"/>
    </mc:Choice>
  </mc:AlternateContent>
  <xr:revisionPtr revIDLastSave="0" documentId="13_ncr:1_{53E15EF7-FAFF-4C5C-B0EE-A83399D6FC07}" xr6:coauthVersionLast="45" xr6:coauthVersionMax="45" xr10:uidLastSave="{00000000-0000-0000-0000-000000000000}"/>
  <bookViews>
    <workbookView xWindow="-110" yWindow="-110" windowWidth="19420" windowHeight="10420" tabRatio="833" xr2:uid="{2E02A987-467D-4B60-A24C-5109E71D2162}"/>
  </bookViews>
  <sheets>
    <sheet name="June" sheetId="1" r:id="rId1"/>
    <sheet name="July" sheetId="2" r:id="rId2"/>
    <sheet name="Aug" sheetId="3" r:id="rId3"/>
    <sheet name="Q1" sheetId="4" r:id="rId4"/>
    <sheet name="Sep" sheetId="5" r:id="rId5"/>
    <sheet name="Oct" sheetId="6" r:id="rId6"/>
    <sheet name="Nov" sheetId="7" r:id="rId7"/>
    <sheet name="Q2" sheetId="8" r:id="rId8"/>
    <sheet name="Dec" sheetId="9" r:id="rId9"/>
    <sheet name="Jan" sheetId="10" r:id="rId10"/>
    <sheet name="Feb" sheetId="11" r:id="rId11"/>
    <sheet name="Q3" sheetId="12" r:id="rId12"/>
    <sheet name="Mar" sheetId="13" r:id="rId13"/>
    <sheet name="Apr" sheetId="14" r:id="rId14"/>
    <sheet name="May" sheetId="15" r:id="rId15"/>
    <sheet name="Q4" sheetId="16" r:id="rId16"/>
    <sheet name="Year End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" i="15" l="1"/>
  <c r="J56" i="15"/>
  <c r="I56" i="15"/>
  <c r="G56" i="15"/>
  <c r="F56" i="15"/>
  <c r="E56" i="15"/>
  <c r="B56" i="15"/>
  <c r="H55" i="15"/>
  <c r="N55" i="15" s="1"/>
  <c r="O55" i="15" s="1"/>
  <c r="H54" i="15"/>
  <c r="K54" i="15" s="1"/>
  <c r="L54" i="15" s="1"/>
  <c r="H53" i="15"/>
  <c r="N53" i="15" s="1"/>
  <c r="O53" i="15" s="1"/>
  <c r="H52" i="15"/>
  <c r="K52" i="15" s="1"/>
  <c r="L52" i="15" s="1"/>
  <c r="H51" i="15"/>
  <c r="N51" i="15" s="1"/>
  <c r="O51" i="15" s="1"/>
  <c r="H50" i="15"/>
  <c r="K50" i="15" s="1"/>
  <c r="L50" i="15" s="1"/>
  <c r="H49" i="15"/>
  <c r="N49" i="15" s="1"/>
  <c r="O49" i="15" s="1"/>
  <c r="H48" i="15"/>
  <c r="K48" i="15" s="1"/>
  <c r="L48" i="15" s="1"/>
  <c r="H47" i="15"/>
  <c r="N47" i="15" s="1"/>
  <c r="O47" i="15" s="1"/>
  <c r="H46" i="15"/>
  <c r="K46" i="15" s="1"/>
  <c r="L46" i="15" s="1"/>
  <c r="H45" i="15"/>
  <c r="N45" i="15" s="1"/>
  <c r="O45" i="15" s="1"/>
  <c r="H44" i="15"/>
  <c r="K44" i="15" s="1"/>
  <c r="L44" i="15" s="1"/>
  <c r="H43" i="15"/>
  <c r="N43" i="15" s="1"/>
  <c r="O43" i="15" s="1"/>
  <c r="H42" i="15"/>
  <c r="K42" i="15" s="1"/>
  <c r="L42" i="15" s="1"/>
  <c r="H41" i="15"/>
  <c r="N41" i="15" s="1"/>
  <c r="O41" i="15" s="1"/>
  <c r="H40" i="15"/>
  <c r="K40" i="15" s="1"/>
  <c r="L40" i="15" s="1"/>
  <c r="H39" i="15"/>
  <c r="N39" i="15" s="1"/>
  <c r="O39" i="15" s="1"/>
  <c r="H38" i="15"/>
  <c r="K38" i="15" s="1"/>
  <c r="L38" i="15" s="1"/>
  <c r="H37" i="15"/>
  <c r="N37" i="15" s="1"/>
  <c r="O37" i="15" s="1"/>
  <c r="H36" i="15"/>
  <c r="K36" i="15" s="1"/>
  <c r="L36" i="15" s="1"/>
  <c r="H35" i="15"/>
  <c r="N35" i="15" s="1"/>
  <c r="O35" i="15" s="1"/>
  <c r="H34" i="15"/>
  <c r="K34" i="15" s="1"/>
  <c r="L34" i="15" s="1"/>
  <c r="H33" i="15"/>
  <c r="N33" i="15" s="1"/>
  <c r="O33" i="15" s="1"/>
  <c r="H32" i="15"/>
  <c r="K32" i="15" s="1"/>
  <c r="L32" i="15" s="1"/>
  <c r="H31" i="15"/>
  <c r="N31" i="15" s="1"/>
  <c r="O31" i="15" s="1"/>
  <c r="H30" i="15"/>
  <c r="K30" i="15" s="1"/>
  <c r="L30" i="15" s="1"/>
  <c r="H29" i="15"/>
  <c r="N29" i="15" s="1"/>
  <c r="O29" i="15" s="1"/>
  <c r="H28" i="15"/>
  <c r="K28" i="15" s="1"/>
  <c r="L28" i="15" s="1"/>
  <c r="H27" i="15"/>
  <c r="H26" i="15"/>
  <c r="K26" i="15" s="1"/>
  <c r="L26" i="15" s="1"/>
  <c r="H25" i="15"/>
  <c r="L24" i="15"/>
  <c r="H24" i="15"/>
  <c r="K24" i="15" s="1"/>
  <c r="H23" i="15"/>
  <c r="H22" i="15"/>
  <c r="K22" i="15" s="1"/>
  <c r="L22" i="15" s="1"/>
  <c r="H21" i="15"/>
  <c r="H20" i="15"/>
  <c r="K20" i="15" s="1"/>
  <c r="L20" i="15" s="1"/>
  <c r="H19" i="15"/>
  <c r="H18" i="15"/>
  <c r="K18" i="15" s="1"/>
  <c r="L18" i="15" s="1"/>
  <c r="H17" i="15"/>
  <c r="H16" i="15"/>
  <c r="K16" i="15" s="1"/>
  <c r="L16" i="15" s="1"/>
  <c r="D3" i="15" s="1"/>
  <c r="G10" i="15"/>
  <c r="F10" i="15"/>
  <c r="F10" i="16" s="1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7" i="15"/>
  <c r="F7" i="15"/>
  <c r="E7" i="15"/>
  <c r="D7" i="15"/>
  <c r="C7" i="15"/>
  <c r="G6" i="15"/>
  <c r="F6" i="15"/>
  <c r="E6" i="15"/>
  <c r="D6" i="15"/>
  <c r="C6" i="15"/>
  <c r="G5" i="15"/>
  <c r="F5" i="15"/>
  <c r="E5" i="15"/>
  <c r="D5" i="15"/>
  <c r="C5" i="15"/>
  <c r="G4" i="15"/>
  <c r="F4" i="15"/>
  <c r="E4" i="15"/>
  <c r="D4" i="15"/>
  <c r="C4" i="15"/>
  <c r="C3" i="15"/>
  <c r="G2" i="15"/>
  <c r="F2" i="15"/>
  <c r="E2" i="15"/>
  <c r="D2" i="15"/>
  <c r="C2" i="15"/>
  <c r="M56" i="14"/>
  <c r="J56" i="14"/>
  <c r="I56" i="14"/>
  <c r="G56" i="14"/>
  <c r="F56" i="14"/>
  <c r="E56" i="14"/>
  <c r="B56" i="14"/>
  <c r="H55" i="14"/>
  <c r="N55" i="14" s="1"/>
  <c r="O55" i="14" s="1"/>
  <c r="K54" i="14"/>
  <c r="L54" i="14" s="1"/>
  <c r="H54" i="14"/>
  <c r="N54" i="14" s="1"/>
  <c r="O54" i="14" s="1"/>
  <c r="H53" i="14"/>
  <c r="N53" i="14" s="1"/>
  <c r="O53" i="14" s="1"/>
  <c r="H52" i="14"/>
  <c r="N52" i="14" s="1"/>
  <c r="O52" i="14" s="1"/>
  <c r="H51" i="14"/>
  <c r="N51" i="14" s="1"/>
  <c r="O51" i="14" s="1"/>
  <c r="K50" i="14"/>
  <c r="L50" i="14" s="1"/>
  <c r="H50" i="14"/>
  <c r="N50" i="14" s="1"/>
  <c r="O50" i="14" s="1"/>
  <c r="H49" i="14"/>
  <c r="N49" i="14" s="1"/>
  <c r="O49" i="14" s="1"/>
  <c r="H48" i="14"/>
  <c r="N48" i="14" s="1"/>
  <c r="O48" i="14" s="1"/>
  <c r="H47" i="14"/>
  <c r="N47" i="14" s="1"/>
  <c r="O47" i="14" s="1"/>
  <c r="K46" i="14"/>
  <c r="L46" i="14" s="1"/>
  <c r="H46" i="14"/>
  <c r="N46" i="14" s="1"/>
  <c r="O46" i="14" s="1"/>
  <c r="H45" i="14"/>
  <c r="N45" i="14" s="1"/>
  <c r="O45" i="14" s="1"/>
  <c r="H44" i="14"/>
  <c r="N44" i="14" s="1"/>
  <c r="O44" i="14" s="1"/>
  <c r="H43" i="14"/>
  <c r="N43" i="14" s="1"/>
  <c r="O43" i="14" s="1"/>
  <c r="K42" i="14"/>
  <c r="L42" i="14" s="1"/>
  <c r="H42" i="14"/>
  <c r="N42" i="14" s="1"/>
  <c r="O42" i="14" s="1"/>
  <c r="H41" i="14"/>
  <c r="N41" i="14" s="1"/>
  <c r="O41" i="14" s="1"/>
  <c r="K40" i="14"/>
  <c r="L40" i="14" s="1"/>
  <c r="H40" i="14"/>
  <c r="N40" i="14" s="1"/>
  <c r="O40" i="14" s="1"/>
  <c r="H39" i="14"/>
  <c r="N39" i="14" s="1"/>
  <c r="O39" i="14" s="1"/>
  <c r="K38" i="14"/>
  <c r="L38" i="14" s="1"/>
  <c r="H38" i="14"/>
  <c r="N38" i="14" s="1"/>
  <c r="O38" i="14" s="1"/>
  <c r="H37" i="14"/>
  <c r="N37" i="14" s="1"/>
  <c r="O37" i="14" s="1"/>
  <c r="H36" i="14"/>
  <c r="N36" i="14" s="1"/>
  <c r="O36" i="14" s="1"/>
  <c r="H35" i="14"/>
  <c r="N35" i="14" s="1"/>
  <c r="O35" i="14" s="1"/>
  <c r="K34" i="14"/>
  <c r="L34" i="14" s="1"/>
  <c r="H34" i="14"/>
  <c r="N34" i="14" s="1"/>
  <c r="O34" i="14" s="1"/>
  <c r="H33" i="14"/>
  <c r="N33" i="14" s="1"/>
  <c r="O33" i="14" s="1"/>
  <c r="K32" i="14"/>
  <c r="L32" i="14" s="1"/>
  <c r="H32" i="14"/>
  <c r="N32" i="14" s="1"/>
  <c r="O32" i="14" s="1"/>
  <c r="H31" i="14"/>
  <c r="N31" i="14" s="1"/>
  <c r="O31" i="14" s="1"/>
  <c r="K30" i="14"/>
  <c r="L30" i="14" s="1"/>
  <c r="H30" i="14"/>
  <c r="N30" i="14" s="1"/>
  <c r="O30" i="14" s="1"/>
  <c r="H29" i="14"/>
  <c r="N29" i="14" s="1"/>
  <c r="O29" i="14" s="1"/>
  <c r="H28" i="14"/>
  <c r="N28" i="14" s="1"/>
  <c r="O28" i="14" s="1"/>
  <c r="H27" i="14"/>
  <c r="N27" i="14" s="1"/>
  <c r="O27" i="14" s="1"/>
  <c r="K26" i="14"/>
  <c r="L26" i="14" s="1"/>
  <c r="H26" i="14"/>
  <c r="N26" i="14" s="1"/>
  <c r="O26" i="14" s="1"/>
  <c r="H25" i="14"/>
  <c r="N25" i="14" s="1"/>
  <c r="O25" i="14" s="1"/>
  <c r="H24" i="14"/>
  <c r="N24" i="14" s="1"/>
  <c r="O24" i="14" s="1"/>
  <c r="H23" i="14"/>
  <c r="N23" i="14" s="1"/>
  <c r="O23" i="14" s="1"/>
  <c r="K22" i="14"/>
  <c r="L22" i="14" s="1"/>
  <c r="H22" i="14"/>
  <c r="N22" i="14" s="1"/>
  <c r="O22" i="14" s="1"/>
  <c r="H21" i="14"/>
  <c r="N21" i="14" s="1"/>
  <c r="O21" i="14" s="1"/>
  <c r="H20" i="14"/>
  <c r="N20" i="14" s="1"/>
  <c r="O20" i="14" s="1"/>
  <c r="H19" i="14"/>
  <c r="N19" i="14" s="1"/>
  <c r="O19" i="14" s="1"/>
  <c r="K18" i="14"/>
  <c r="L18" i="14" s="1"/>
  <c r="H18" i="14"/>
  <c r="N18" i="14" s="1"/>
  <c r="O18" i="14" s="1"/>
  <c r="H17" i="14"/>
  <c r="H16" i="14"/>
  <c r="K16" i="14" s="1"/>
  <c r="L16" i="14" s="1"/>
  <c r="G10" i="14"/>
  <c r="F10" i="14"/>
  <c r="E10" i="14"/>
  <c r="D10" i="14"/>
  <c r="C10" i="14"/>
  <c r="G9" i="14"/>
  <c r="F9" i="14"/>
  <c r="E9" i="14"/>
  <c r="D9" i="14"/>
  <c r="C9" i="14"/>
  <c r="G8" i="14"/>
  <c r="F8" i="14"/>
  <c r="E8" i="14"/>
  <c r="D8" i="14"/>
  <c r="C8" i="14"/>
  <c r="G7" i="14"/>
  <c r="F7" i="14"/>
  <c r="E7" i="14"/>
  <c r="D7" i="14"/>
  <c r="C7" i="14"/>
  <c r="G6" i="14"/>
  <c r="F6" i="14"/>
  <c r="E6" i="14"/>
  <c r="D6" i="14"/>
  <c r="C6" i="14"/>
  <c r="G5" i="14"/>
  <c r="F5" i="14"/>
  <c r="E5" i="14"/>
  <c r="D5" i="14"/>
  <c r="C5" i="14"/>
  <c r="G4" i="14"/>
  <c r="F4" i="14"/>
  <c r="E4" i="14"/>
  <c r="D4" i="14"/>
  <c r="C4" i="14"/>
  <c r="G3" i="14"/>
  <c r="F3" i="14"/>
  <c r="E3" i="14"/>
  <c r="D3" i="14"/>
  <c r="C3" i="14"/>
  <c r="G2" i="14"/>
  <c r="F2" i="14"/>
  <c r="E2" i="14"/>
  <c r="D2" i="14"/>
  <c r="C2" i="14"/>
  <c r="M56" i="13"/>
  <c r="J56" i="13"/>
  <c r="I56" i="13"/>
  <c r="G56" i="13"/>
  <c r="F56" i="13"/>
  <c r="E56" i="13"/>
  <c r="B56" i="13"/>
  <c r="H55" i="13"/>
  <c r="N55" i="13" s="1"/>
  <c r="O55" i="13" s="1"/>
  <c r="H54" i="13"/>
  <c r="H53" i="13"/>
  <c r="N53" i="13" s="1"/>
  <c r="O53" i="13" s="1"/>
  <c r="H52" i="13"/>
  <c r="H51" i="13"/>
  <c r="N51" i="13" s="1"/>
  <c r="O51" i="13" s="1"/>
  <c r="H50" i="13"/>
  <c r="H49" i="13"/>
  <c r="N49" i="13" s="1"/>
  <c r="O49" i="13" s="1"/>
  <c r="H48" i="13"/>
  <c r="H47" i="13"/>
  <c r="N47" i="13" s="1"/>
  <c r="O47" i="13" s="1"/>
  <c r="H46" i="13"/>
  <c r="H45" i="13"/>
  <c r="N45" i="13" s="1"/>
  <c r="O45" i="13" s="1"/>
  <c r="H44" i="13"/>
  <c r="H43" i="13"/>
  <c r="N43" i="13" s="1"/>
  <c r="O43" i="13" s="1"/>
  <c r="H42" i="13"/>
  <c r="H41" i="13"/>
  <c r="N41" i="13" s="1"/>
  <c r="O41" i="13" s="1"/>
  <c r="H40" i="13"/>
  <c r="H39" i="13"/>
  <c r="N39" i="13" s="1"/>
  <c r="O39" i="13" s="1"/>
  <c r="H38" i="13"/>
  <c r="H37" i="13"/>
  <c r="N37" i="13" s="1"/>
  <c r="O37" i="13" s="1"/>
  <c r="H36" i="13"/>
  <c r="H35" i="13"/>
  <c r="N35" i="13" s="1"/>
  <c r="O35" i="13" s="1"/>
  <c r="H34" i="13"/>
  <c r="H33" i="13"/>
  <c r="N33" i="13" s="1"/>
  <c r="O33" i="13" s="1"/>
  <c r="H32" i="13"/>
  <c r="H31" i="13"/>
  <c r="N31" i="13" s="1"/>
  <c r="O31" i="13" s="1"/>
  <c r="H30" i="13"/>
  <c r="H29" i="13"/>
  <c r="N29" i="13" s="1"/>
  <c r="O29" i="13" s="1"/>
  <c r="H28" i="13"/>
  <c r="H27" i="13"/>
  <c r="N27" i="13" s="1"/>
  <c r="O27" i="13" s="1"/>
  <c r="H26" i="13"/>
  <c r="H25" i="13"/>
  <c r="N25" i="13" s="1"/>
  <c r="O25" i="13" s="1"/>
  <c r="H24" i="13"/>
  <c r="H23" i="13"/>
  <c r="N23" i="13" s="1"/>
  <c r="O23" i="13" s="1"/>
  <c r="H22" i="13"/>
  <c r="H21" i="13"/>
  <c r="N21" i="13" s="1"/>
  <c r="O21" i="13" s="1"/>
  <c r="H20" i="13"/>
  <c r="H19" i="13"/>
  <c r="N19" i="13" s="1"/>
  <c r="O19" i="13" s="1"/>
  <c r="H18" i="13"/>
  <c r="H17" i="13"/>
  <c r="N17" i="13" s="1"/>
  <c r="O17" i="13" s="1"/>
  <c r="H16" i="13"/>
  <c r="G10" i="13"/>
  <c r="G10" i="16" s="1"/>
  <c r="F10" i="13"/>
  <c r="E10" i="13"/>
  <c r="E10" i="16" s="1"/>
  <c r="D10" i="13"/>
  <c r="D10" i="16" s="1"/>
  <c r="C10" i="13"/>
  <c r="C10" i="16" s="1"/>
  <c r="G9" i="13"/>
  <c r="F9" i="13"/>
  <c r="E9" i="13"/>
  <c r="E9" i="16" s="1"/>
  <c r="D9" i="13"/>
  <c r="D9" i="16" s="1"/>
  <c r="C9" i="13"/>
  <c r="G8" i="13"/>
  <c r="G8" i="16" s="1"/>
  <c r="F8" i="13"/>
  <c r="F8" i="16" s="1"/>
  <c r="E8" i="13"/>
  <c r="E8" i="16" s="1"/>
  <c r="D8" i="13"/>
  <c r="C8" i="13"/>
  <c r="C8" i="16" s="1"/>
  <c r="G7" i="13"/>
  <c r="G7" i="16" s="1"/>
  <c r="F7" i="13"/>
  <c r="E7" i="13"/>
  <c r="D7" i="13"/>
  <c r="D7" i="16" s="1"/>
  <c r="C7" i="13"/>
  <c r="C7" i="16" s="1"/>
  <c r="G6" i="13"/>
  <c r="G6" i="16" s="1"/>
  <c r="F6" i="13"/>
  <c r="E6" i="13"/>
  <c r="E6" i="16" s="1"/>
  <c r="D6" i="13"/>
  <c r="D6" i="16" s="1"/>
  <c r="C6" i="13"/>
  <c r="C6" i="16" s="1"/>
  <c r="G5" i="13"/>
  <c r="F5" i="13"/>
  <c r="E5" i="13"/>
  <c r="E5" i="16" s="1"/>
  <c r="D5" i="13"/>
  <c r="D5" i="16" s="1"/>
  <c r="C5" i="13"/>
  <c r="C5" i="16" s="1"/>
  <c r="G4" i="13"/>
  <c r="G4" i="16" s="1"/>
  <c r="F4" i="13"/>
  <c r="F4" i="16" s="1"/>
  <c r="E4" i="13"/>
  <c r="E4" i="16" s="1"/>
  <c r="D4" i="13"/>
  <c r="C4" i="13"/>
  <c r="C4" i="16" s="1"/>
  <c r="G3" i="13"/>
  <c r="F3" i="13"/>
  <c r="E3" i="13"/>
  <c r="D3" i="13"/>
  <c r="C3" i="13"/>
  <c r="C3" i="16" s="1"/>
  <c r="G2" i="13"/>
  <c r="F2" i="13"/>
  <c r="E2" i="13"/>
  <c r="D2" i="13"/>
  <c r="C2" i="13"/>
  <c r="M56" i="11"/>
  <c r="J56" i="11"/>
  <c r="I56" i="11"/>
  <c r="G56" i="11"/>
  <c r="F56" i="11"/>
  <c r="E56" i="11"/>
  <c r="B56" i="11"/>
  <c r="H55" i="11"/>
  <c r="H54" i="11"/>
  <c r="H53" i="11"/>
  <c r="H52" i="11"/>
  <c r="K52" i="11" s="1"/>
  <c r="L52" i="11" s="1"/>
  <c r="H51" i="11"/>
  <c r="H50" i="11"/>
  <c r="H49" i="11"/>
  <c r="H48" i="11"/>
  <c r="H47" i="11"/>
  <c r="H46" i="11"/>
  <c r="K46" i="11" s="1"/>
  <c r="L46" i="11" s="1"/>
  <c r="H45" i="11"/>
  <c r="H44" i="11"/>
  <c r="H43" i="11"/>
  <c r="H42" i="11"/>
  <c r="K42" i="11" s="1"/>
  <c r="L42" i="11" s="1"/>
  <c r="H41" i="11"/>
  <c r="H40" i="11"/>
  <c r="K40" i="11" s="1"/>
  <c r="L40" i="11" s="1"/>
  <c r="H39" i="11"/>
  <c r="H38" i="11"/>
  <c r="H37" i="11"/>
  <c r="H36" i="11"/>
  <c r="K36" i="11" s="1"/>
  <c r="L36" i="11" s="1"/>
  <c r="H35" i="11"/>
  <c r="N35" i="11" s="1"/>
  <c r="O35" i="11" s="1"/>
  <c r="H34" i="11"/>
  <c r="K34" i="11" s="1"/>
  <c r="L34" i="11" s="1"/>
  <c r="K33" i="11"/>
  <c r="L33" i="11" s="1"/>
  <c r="Q33" i="11" s="1"/>
  <c r="H33" i="11"/>
  <c r="N33" i="11" s="1"/>
  <c r="O33" i="11" s="1"/>
  <c r="H32" i="11"/>
  <c r="K32" i="11" s="1"/>
  <c r="L32" i="11" s="1"/>
  <c r="H31" i="11"/>
  <c r="N31" i="11" s="1"/>
  <c r="O31" i="11" s="1"/>
  <c r="H30" i="11"/>
  <c r="H29" i="11"/>
  <c r="N29" i="11" s="1"/>
  <c r="O29" i="11" s="1"/>
  <c r="H28" i="11"/>
  <c r="K28" i="11" s="1"/>
  <c r="L28" i="11" s="1"/>
  <c r="H27" i="11"/>
  <c r="N27" i="11" s="1"/>
  <c r="O27" i="11" s="1"/>
  <c r="H26" i="11"/>
  <c r="K26" i="11" s="1"/>
  <c r="L26" i="11" s="1"/>
  <c r="K25" i="11"/>
  <c r="L25" i="11" s="1"/>
  <c r="H25" i="11"/>
  <c r="N25" i="11" s="1"/>
  <c r="O25" i="11" s="1"/>
  <c r="H24" i="11"/>
  <c r="K24" i="11" s="1"/>
  <c r="L24" i="11" s="1"/>
  <c r="H23" i="11"/>
  <c r="N23" i="11" s="1"/>
  <c r="O23" i="11" s="1"/>
  <c r="H22" i="11"/>
  <c r="H21" i="11"/>
  <c r="N21" i="11" s="1"/>
  <c r="O21" i="11" s="1"/>
  <c r="H20" i="11"/>
  <c r="K20" i="11" s="1"/>
  <c r="L20" i="11" s="1"/>
  <c r="H19" i="11"/>
  <c r="N19" i="11" s="1"/>
  <c r="O19" i="11" s="1"/>
  <c r="H18" i="11"/>
  <c r="K18" i="11" s="1"/>
  <c r="L18" i="11" s="1"/>
  <c r="H17" i="11"/>
  <c r="N17" i="11" s="1"/>
  <c r="O17" i="11" s="1"/>
  <c r="H16" i="11"/>
  <c r="K16" i="11" s="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G5" i="11"/>
  <c r="F5" i="11"/>
  <c r="E5" i="11"/>
  <c r="D5" i="11"/>
  <c r="C5" i="11"/>
  <c r="G4" i="11"/>
  <c r="F4" i="11"/>
  <c r="E4" i="11"/>
  <c r="D4" i="11"/>
  <c r="C4" i="11"/>
  <c r="G3" i="11"/>
  <c r="F3" i="11"/>
  <c r="E3" i="11"/>
  <c r="D3" i="11"/>
  <c r="C3" i="11"/>
  <c r="G2" i="11"/>
  <c r="F2" i="11"/>
  <c r="E2" i="11"/>
  <c r="D2" i="11"/>
  <c r="C2" i="11"/>
  <c r="M56" i="10"/>
  <c r="J56" i="10"/>
  <c r="I56" i="10"/>
  <c r="G56" i="10"/>
  <c r="F56" i="10"/>
  <c r="E56" i="10"/>
  <c r="B56" i="10"/>
  <c r="H55" i="10"/>
  <c r="N55" i="10" s="1"/>
  <c r="O55" i="10" s="1"/>
  <c r="H54" i="10"/>
  <c r="K54" i="10" s="1"/>
  <c r="L54" i="10" s="1"/>
  <c r="H53" i="10"/>
  <c r="N53" i="10" s="1"/>
  <c r="O53" i="10" s="1"/>
  <c r="H52" i="10"/>
  <c r="H51" i="10"/>
  <c r="N51" i="10" s="1"/>
  <c r="O51" i="10" s="1"/>
  <c r="H50" i="10"/>
  <c r="K50" i="10" s="1"/>
  <c r="L50" i="10" s="1"/>
  <c r="H49" i="10"/>
  <c r="H48" i="10"/>
  <c r="H47" i="10"/>
  <c r="N46" i="10"/>
  <c r="O46" i="10" s="1"/>
  <c r="H46" i="10"/>
  <c r="K46" i="10" s="1"/>
  <c r="L46" i="10" s="1"/>
  <c r="H45" i="10"/>
  <c r="H44" i="10"/>
  <c r="H43" i="10"/>
  <c r="H42" i="10"/>
  <c r="K42" i="10" s="1"/>
  <c r="L42" i="10" s="1"/>
  <c r="H41" i="10"/>
  <c r="H40" i="10"/>
  <c r="K40" i="10" s="1"/>
  <c r="L40" i="10" s="1"/>
  <c r="H39" i="10"/>
  <c r="H38" i="10"/>
  <c r="H37" i="10"/>
  <c r="N36" i="10"/>
  <c r="O36" i="10" s="1"/>
  <c r="H36" i="10"/>
  <c r="K36" i="10" s="1"/>
  <c r="L36" i="10" s="1"/>
  <c r="H35" i="10"/>
  <c r="N34" i="10"/>
  <c r="O34" i="10" s="1"/>
  <c r="L34" i="10"/>
  <c r="Q34" i="10" s="1"/>
  <c r="H34" i="10"/>
  <c r="K34" i="10" s="1"/>
  <c r="H33" i="10"/>
  <c r="H32" i="10"/>
  <c r="H31" i="10"/>
  <c r="N30" i="10"/>
  <c r="O30" i="10" s="1"/>
  <c r="H30" i="10"/>
  <c r="K30" i="10" s="1"/>
  <c r="L30" i="10" s="1"/>
  <c r="H29" i="10"/>
  <c r="H28" i="10"/>
  <c r="H27" i="10"/>
  <c r="H26" i="10"/>
  <c r="H25" i="10"/>
  <c r="N24" i="10"/>
  <c r="O24" i="10" s="1"/>
  <c r="H24" i="10"/>
  <c r="K24" i="10" s="1"/>
  <c r="L24" i="10" s="1"/>
  <c r="H23" i="10"/>
  <c r="H22" i="10"/>
  <c r="K22" i="10" s="1"/>
  <c r="L22" i="10" s="1"/>
  <c r="H21" i="10"/>
  <c r="H20" i="10"/>
  <c r="H19" i="10"/>
  <c r="N18" i="10"/>
  <c r="O18" i="10" s="1"/>
  <c r="H18" i="10"/>
  <c r="K18" i="10" s="1"/>
  <c r="L18" i="10" s="1"/>
  <c r="H17" i="10"/>
  <c r="H16" i="10"/>
  <c r="K16" i="10" s="1"/>
  <c r="C6" i="10" s="1"/>
  <c r="G10" i="10"/>
  <c r="F10" i="10"/>
  <c r="E10" i="10"/>
  <c r="D10" i="10"/>
  <c r="C10" i="10"/>
  <c r="G9" i="10"/>
  <c r="F9" i="10"/>
  <c r="E9" i="10"/>
  <c r="D9" i="10"/>
  <c r="C9" i="10"/>
  <c r="C8" i="10"/>
  <c r="G7" i="10"/>
  <c r="F7" i="10"/>
  <c r="E7" i="10"/>
  <c r="D7" i="10"/>
  <c r="C7" i="10"/>
  <c r="G5" i="10"/>
  <c r="F5" i="10"/>
  <c r="E5" i="10"/>
  <c r="D5" i="10"/>
  <c r="C5" i="10"/>
  <c r="G4" i="10"/>
  <c r="F4" i="10"/>
  <c r="E4" i="10"/>
  <c r="D4" i="10"/>
  <c r="C4" i="10"/>
  <c r="G3" i="10"/>
  <c r="F3" i="10"/>
  <c r="E3" i="10"/>
  <c r="D3" i="10"/>
  <c r="C3" i="10"/>
  <c r="G2" i="10"/>
  <c r="F2" i="10"/>
  <c r="E2" i="10"/>
  <c r="D2" i="10"/>
  <c r="C2" i="10"/>
  <c r="M56" i="9"/>
  <c r="J56" i="9"/>
  <c r="I56" i="9"/>
  <c r="G56" i="9"/>
  <c r="F56" i="9"/>
  <c r="E56" i="9"/>
  <c r="B56" i="9"/>
  <c r="H55" i="9"/>
  <c r="N55" i="9" s="1"/>
  <c r="O55" i="9" s="1"/>
  <c r="H54" i="9"/>
  <c r="K54" i="9" s="1"/>
  <c r="L54" i="9" s="1"/>
  <c r="H53" i="9"/>
  <c r="N53" i="9" s="1"/>
  <c r="O53" i="9" s="1"/>
  <c r="H52" i="9"/>
  <c r="K52" i="9" s="1"/>
  <c r="L52" i="9" s="1"/>
  <c r="H51" i="9"/>
  <c r="N51" i="9" s="1"/>
  <c r="O51" i="9" s="1"/>
  <c r="H50" i="9"/>
  <c r="K50" i="9" s="1"/>
  <c r="L50" i="9" s="1"/>
  <c r="H49" i="9"/>
  <c r="N49" i="9" s="1"/>
  <c r="O49" i="9" s="1"/>
  <c r="H48" i="9"/>
  <c r="K48" i="9" s="1"/>
  <c r="L48" i="9" s="1"/>
  <c r="H47" i="9"/>
  <c r="N47" i="9" s="1"/>
  <c r="O47" i="9" s="1"/>
  <c r="H46" i="9"/>
  <c r="K46" i="9" s="1"/>
  <c r="L46" i="9" s="1"/>
  <c r="H45" i="9"/>
  <c r="N45" i="9" s="1"/>
  <c r="O45" i="9" s="1"/>
  <c r="H44" i="9"/>
  <c r="K44" i="9" s="1"/>
  <c r="L44" i="9" s="1"/>
  <c r="H43" i="9"/>
  <c r="N43" i="9" s="1"/>
  <c r="O43" i="9" s="1"/>
  <c r="H42" i="9"/>
  <c r="K42" i="9" s="1"/>
  <c r="L42" i="9" s="1"/>
  <c r="H41" i="9"/>
  <c r="N41" i="9" s="1"/>
  <c r="O41" i="9" s="1"/>
  <c r="H40" i="9"/>
  <c r="K40" i="9" s="1"/>
  <c r="L40" i="9" s="1"/>
  <c r="H39" i="9"/>
  <c r="N39" i="9" s="1"/>
  <c r="O39" i="9" s="1"/>
  <c r="H38" i="9"/>
  <c r="K38" i="9" s="1"/>
  <c r="L38" i="9" s="1"/>
  <c r="H37" i="9"/>
  <c r="N37" i="9" s="1"/>
  <c r="O37" i="9" s="1"/>
  <c r="H36" i="9"/>
  <c r="K36" i="9" s="1"/>
  <c r="L36" i="9" s="1"/>
  <c r="H35" i="9"/>
  <c r="N35" i="9" s="1"/>
  <c r="O35" i="9" s="1"/>
  <c r="H34" i="9"/>
  <c r="K34" i="9" s="1"/>
  <c r="L34" i="9" s="1"/>
  <c r="H33" i="9"/>
  <c r="N33" i="9" s="1"/>
  <c r="O33" i="9" s="1"/>
  <c r="H32" i="9"/>
  <c r="K32" i="9" s="1"/>
  <c r="L32" i="9" s="1"/>
  <c r="H31" i="9"/>
  <c r="N31" i="9" s="1"/>
  <c r="O31" i="9" s="1"/>
  <c r="H30" i="9"/>
  <c r="K30" i="9" s="1"/>
  <c r="L30" i="9" s="1"/>
  <c r="H29" i="9"/>
  <c r="N29" i="9" s="1"/>
  <c r="O29" i="9" s="1"/>
  <c r="H28" i="9"/>
  <c r="K28" i="9" s="1"/>
  <c r="L28" i="9" s="1"/>
  <c r="H27" i="9"/>
  <c r="N27" i="9" s="1"/>
  <c r="O27" i="9" s="1"/>
  <c r="H26" i="9"/>
  <c r="K26" i="9" s="1"/>
  <c r="L26" i="9" s="1"/>
  <c r="H25" i="9"/>
  <c r="N25" i="9" s="1"/>
  <c r="O25" i="9" s="1"/>
  <c r="H24" i="9"/>
  <c r="K24" i="9" s="1"/>
  <c r="L24" i="9" s="1"/>
  <c r="H23" i="9"/>
  <c r="N23" i="9" s="1"/>
  <c r="O23" i="9" s="1"/>
  <c r="H22" i="9"/>
  <c r="K22" i="9" s="1"/>
  <c r="L22" i="9" s="1"/>
  <c r="H21" i="9"/>
  <c r="N21" i="9" s="1"/>
  <c r="O21" i="9" s="1"/>
  <c r="H20" i="9"/>
  <c r="K20" i="9" s="1"/>
  <c r="L20" i="9" s="1"/>
  <c r="H19" i="9"/>
  <c r="N19" i="9" s="1"/>
  <c r="O19" i="9" s="1"/>
  <c r="H18" i="9"/>
  <c r="K18" i="9" s="1"/>
  <c r="L18" i="9" s="1"/>
  <c r="H17" i="9"/>
  <c r="N17" i="9" s="1"/>
  <c r="O17" i="9" s="1"/>
  <c r="H16" i="9"/>
  <c r="K16" i="9" s="1"/>
  <c r="G10" i="9"/>
  <c r="F10" i="9"/>
  <c r="E10" i="9"/>
  <c r="D10" i="9"/>
  <c r="C10" i="9"/>
  <c r="G9" i="9"/>
  <c r="F9" i="9"/>
  <c r="E9" i="9"/>
  <c r="D9" i="9"/>
  <c r="C9" i="9"/>
  <c r="G8" i="9"/>
  <c r="F8" i="9"/>
  <c r="E8" i="9"/>
  <c r="D8" i="9"/>
  <c r="C8" i="9"/>
  <c r="G7" i="9"/>
  <c r="F7" i="9"/>
  <c r="E7" i="9"/>
  <c r="D7" i="9"/>
  <c r="C7" i="9"/>
  <c r="G6" i="9"/>
  <c r="F6" i="9"/>
  <c r="E6" i="9"/>
  <c r="D6" i="9"/>
  <c r="C6" i="9"/>
  <c r="G5" i="9"/>
  <c r="F5" i="9"/>
  <c r="E5" i="9"/>
  <c r="D5" i="9"/>
  <c r="C5" i="9"/>
  <c r="G4" i="9"/>
  <c r="F4" i="9"/>
  <c r="E4" i="9"/>
  <c r="D4" i="9"/>
  <c r="C4" i="9"/>
  <c r="G3" i="9"/>
  <c r="F3" i="9"/>
  <c r="E3" i="9"/>
  <c r="D3" i="9"/>
  <c r="C3" i="9"/>
  <c r="G2" i="9"/>
  <c r="F2" i="9"/>
  <c r="E2" i="9"/>
  <c r="D2" i="9"/>
  <c r="C2" i="9"/>
  <c r="M56" i="7"/>
  <c r="J56" i="7"/>
  <c r="I56" i="7"/>
  <c r="G56" i="7"/>
  <c r="F56" i="7"/>
  <c r="E56" i="7"/>
  <c r="B56" i="7"/>
  <c r="H55" i="7"/>
  <c r="N54" i="7"/>
  <c r="O54" i="7" s="1"/>
  <c r="H54" i="7"/>
  <c r="K54" i="7" s="1"/>
  <c r="L54" i="7" s="1"/>
  <c r="H53" i="7"/>
  <c r="H52" i="7"/>
  <c r="H51" i="7"/>
  <c r="H50" i="7"/>
  <c r="K50" i="7" s="1"/>
  <c r="L50" i="7" s="1"/>
  <c r="H49" i="7"/>
  <c r="N48" i="7"/>
  <c r="O48" i="7" s="1"/>
  <c r="H48" i="7"/>
  <c r="K48" i="7" s="1"/>
  <c r="L48" i="7" s="1"/>
  <c r="Q48" i="7" s="1"/>
  <c r="H47" i="7"/>
  <c r="H46" i="7"/>
  <c r="H45" i="7"/>
  <c r="H44" i="7"/>
  <c r="K44" i="7" s="1"/>
  <c r="L44" i="7" s="1"/>
  <c r="H43" i="7"/>
  <c r="H42" i="7"/>
  <c r="H41" i="7"/>
  <c r="H40" i="7"/>
  <c r="K40" i="7" s="1"/>
  <c r="L40" i="7" s="1"/>
  <c r="H39" i="7"/>
  <c r="H38" i="7"/>
  <c r="K38" i="7" s="1"/>
  <c r="L38" i="7" s="1"/>
  <c r="H37" i="7"/>
  <c r="H36" i="7"/>
  <c r="H35" i="7"/>
  <c r="H34" i="7"/>
  <c r="K34" i="7" s="1"/>
  <c r="L34" i="7" s="1"/>
  <c r="H33" i="7"/>
  <c r="H32" i="7"/>
  <c r="K32" i="7" s="1"/>
  <c r="L32" i="7" s="1"/>
  <c r="H31" i="7"/>
  <c r="H30" i="7"/>
  <c r="H29" i="7"/>
  <c r="H28" i="7"/>
  <c r="K28" i="7" s="1"/>
  <c r="L28" i="7" s="1"/>
  <c r="H27" i="7"/>
  <c r="H26" i="7"/>
  <c r="H25" i="7"/>
  <c r="H24" i="7"/>
  <c r="K24" i="7" s="1"/>
  <c r="L24" i="7" s="1"/>
  <c r="H23" i="7"/>
  <c r="H22" i="7"/>
  <c r="K22" i="7" s="1"/>
  <c r="L22" i="7" s="1"/>
  <c r="H21" i="7"/>
  <c r="H20" i="7"/>
  <c r="H19" i="7"/>
  <c r="H18" i="7"/>
  <c r="K18" i="7" s="1"/>
  <c r="L18" i="7" s="1"/>
  <c r="H17" i="7"/>
  <c r="N17" i="7" s="1"/>
  <c r="O17" i="7" s="1"/>
  <c r="H16" i="7"/>
  <c r="K16" i="7" s="1"/>
  <c r="L16" i="7" s="1"/>
  <c r="D8" i="7" s="1"/>
  <c r="G10" i="7"/>
  <c r="F10" i="7"/>
  <c r="E10" i="7"/>
  <c r="D10" i="7"/>
  <c r="C10" i="7"/>
  <c r="G9" i="7"/>
  <c r="F9" i="7"/>
  <c r="E9" i="7"/>
  <c r="D9" i="7"/>
  <c r="C9" i="7"/>
  <c r="G7" i="7"/>
  <c r="F7" i="7"/>
  <c r="E7" i="7"/>
  <c r="D7" i="7"/>
  <c r="C7" i="7"/>
  <c r="G6" i="7"/>
  <c r="F6" i="7"/>
  <c r="E6" i="7"/>
  <c r="D6" i="7"/>
  <c r="C6" i="7"/>
  <c r="G5" i="7"/>
  <c r="F5" i="7"/>
  <c r="E5" i="7"/>
  <c r="D5" i="7"/>
  <c r="C5" i="7"/>
  <c r="G4" i="7"/>
  <c r="F4" i="7"/>
  <c r="E4" i="7"/>
  <c r="D4" i="7"/>
  <c r="C4" i="7"/>
  <c r="G3" i="7"/>
  <c r="F3" i="7"/>
  <c r="E3" i="7"/>
  <c r="D3" i="7"/>
  <c r="C3" i="7"/>
  <c r="G2" i="7"/>
  <c r="F2" i="7"/>
  <c r="E2" i="7"/>
  <c r="D2" i="7"/>
  <c r="C2" i="7"/>
  <c r="M56" i="6"/>
  <c r="J56" i="6"/>
  <c r="I56" i="6"/>
  <c r="G56" i="6"/>
  <c r="F56" i="6"/>
  <c r="E56" i="6"/>
  <c r="B56" i="6"/>
  <c r="H55" i="6"/>
  <c r="N55" i="6" s="1"/>
  <c r="O55" i="6" s="1"/>
  <c r="H54" i="6"/>
  <c r="K54" i="6" s="1"/>
  <c r="L54" i="6" s="1"/>
  <c r="H53" i="6"/>
  <c r="N53" i="6" s="1"/>
  <c r="O53" i="6" s="1"/>
  <c r="H52" i="6"/>
  <c r="K52" i="6" s="1"/>
  <c r="L52" i="6" s="1"/>
  <c r="H51" i="6"/>
  <c r="N51" i="6" s="1"/>
  <c r="O51" i="6" s="1"/>
  <c r="H50" i="6"/>
  <c r="K50" i="6" s="1"/>
  <c r="L50" i="6" s="1"/>
  <c r="H49" i="6"/>
  <c r="N49" i="6" s="1"/>
  <c r="O49" i="6" s="1"/>
  <c r="H48" i="6"/>
  <c r="K48" i="6" s="1"/>
  <c r="L48" i="6" s="1"/>
  <c r="H47" i="6"/>
  <c r="N47" i="6" s="1"/>
  <c r="O47" i="6" s="1"/>
  <c r="H46" i="6"/>
  <c r="K46" i="6" s="1"/>
  <c r="L46" i="6" s="1"/>
  <c r="H45" i="6"/>
  <c r="N45" i="6" s="1"/>
  <c r="O45" i="6" s="1"/>
  <c r="H44" i="6"/>
  <c r="K44" i="6" s="1"/>
  <c r="L44" i="6" s="1"/>
  <c r="H43" i="6"/>
  <c r="N43" i="6" s="1"/>
  <c r="O43" i="6" s="1"/>
  <c r="H42" i="6"/>
  <c r="K42" i="6" s="1"/>
  <c r="L42" i="6" s="1"/>
  <c r="H41" i="6"/>
  <c r="N41" i="6" s="1"/>
  <c r="O41" i="6" s="1"/>
  <c r="H40" i="6"/>
  <c r="K40" i="6" s="1"/>
  <c r="L40" i="6" s="1"/>
  <c r="H39" i="6"/>
  <c r="N39" i="6" s="1"/>
  <c r="O39" i="6" s="1"/>
  <c r="H38" i="6"/>
  <c r="K38" i="6" s="1"/>
  <c r="L38" i="6" s="1"/>
  <c r="H37" i="6"/>
  <c r="N37" i="6" s="1"/>
  <c r="O37" i="6" s="1"/>
  <c r="H36" i="6"/>
  <c r="K36" i="6" s="1"/>
  <c r="L36" i="6" s="1"/>
  <c r="H35" i="6"/>
  <c r="N35" i="6" s="1"/>
  <c r="O35" i="6" s="1"/>
  <c r="H34" i="6"/>
  <c r="K34" i="6" s="1"/>
  <c r="L34" i="6" s="1"/>
  <c r="H33" i="6"/>
  <c r="N33" i="6" s="1"/>
  <c r="O33" i="6" s="1"/>
  <c r="H32" i="6"/>
  <c r="K32" i="6" s="1"/>
  <c r="L32" i="6" s="1"/>
  <c r="H31" i="6"/>
  <c r="N31" i="6" s="1"/>
  <c r="O31" i="6" s="1"/>
  <c r="H30" i="6"/>
  <c r="K30" i="6" s="1"/>
  <c r="L30" i="6" s="1"/>
  <c r="H29" i="6"/>
  <c r="N29" i="6" s="1"/>
  <c r="O29" i="6" s="1"/>
  <c r="H28" i="6"/>
  <c r="K28" i="6" s="1"/>
  <c r="L28" i="6" s="1"/>
  <c r="H27" i="6"/>
  <c r="N27" i="6" s="1"/>
  <c r="O27" i="6" s="1"/>
  <c r="H26" i="6"/>
  <c r="K26" i="6" s="1"/>
  <c r="L26" i="6" s="1"/>
  <c r="H25" i="6"/>
  <c r="N25" i="6" s="1"/>
  <c r="O25" i="6" s="1"/>
  <c r="H24" i="6"/>
  <c r="K24" i="6" s="1"/>
  <c r="L24" i="6" s="1"/>
  <c r="H23" i="6"/>
  <c r="N23" i="6" s="1"/>
  <c r="O23" i="6" s="1"/>
  <c r="H22" i="6"/>
  <c r="K22" i="6" s="1"/>
  <c r="L22" i="6" s="1"/>
  <c r="H21" i="6"/>
  <c r="N21" i="6" s="1"/>
  <c r="O21" i="6" s="1"/>
  <c r="H20" i="6"/>
  <c r="K20" i="6" s="1"/>
  <c r="L20" i="6" s="1"/>
  <c r="H19" i="6"/>
  <c r="N19" i="6" s="1"/>
  <c r="O19" i="6" s="1"/>
  <c r="H18" i="6"/>
  <c r="K18" i="6" s="1"/>
  <c r="L18" i="6" s="1"/>
  <c r="H17" i="6"/>
  <c r="N17" i="6" s="1"/>
  <c r="O17" i="6" s="1"/>
  <c r="H16" i="6"/>
  <c r="K16" i="6" s="1"/>
  <c r="C8" i="6" s="1"/>
  <c r="G10" i="6"/>
  <c r="F10" i="6"/>
  <c r="E10" i="6"/>
  <c r="D10" i="6"/>
  <c r="C10" i="6"/>
  <c r="G9" i="6"/>
  <c r="F9" i="6"/>
  <c r="E9" i="6"/>
  <c r="D9" i="6"/>
  <c r="C9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G2" i="6"/>
  <c r="F2" i="6"/>
  <c r="E2" i="6"/>
  <c r="D2" i="6"/>
  <c r="C2" i="6"/>
  <c r="M56" i="5"/>
  <c r="J56" i="5"/>
  <c r="I56" i="5"/>
  <c r="G56" i="5"/>
  <c r="F56" i="5"/>
  <c r="E56" i="5"/>
  <c r="B56" i="5"/>
  <c r="H55" i="5"/>
  <c r="H54" i="5"/>
  <c r="K54" i="5" s="1"/>
  <c r="L54" i="5" s="1"/>
  <c r="H53" i="5"/>
  <c r="H52" i="5"/>
  <c r="K52" i="5" s="1"/>
  <c r="L52" i="5" s="1"/>
  <c r="H51" i="5"/>
  <c r="H50" i="5"/>
  <c r="H49" i="5"/>
  <c r="H48" i="5"/>
  <c r="K48" i="5" s="1"/>
  <c r="L48" i="5" s="1"/>
  <c r="H47" i="5"/>
  <c r="N46" i="5"/>
  <c r="O46" i="5" s="1"/>
  <c r="H46" i="5"/>
  <c r="K46" i="5" s="1"/>
  <c r="L46" i="5" s="1"/>
  <c r="H45" i="5"/>
  <c r="N44" i="5"/>
  <c r="O44" i="5" s="1"/>
  <c r="H44" i="5"/>
  <c r="K44" i="5" s="1"/>
  <c r="L44" i="5" s="1"/>
  <c r="H43" i="5"/>
  <c r="H42" i="5"/>
  <c r="K42" i="5" s="1"/>
  <c r="L42" i="5" s="1"/>
  <c r="H41" i="5"/>
  <c r="H40" i="5"/>
  <c r="H39" i="5"/>
  <c r="H38" i="5"/>
  <c r="H37" i="5"/>
  <c r="N36" i="5"/>
  <c r="O36" i="5" s="1"/>
  <c r="H36" i="5"/>
  <c r="K36" i="5" s="1"/>
  <c r="L36" i="5" s="1"/>
  <c r="H35" i="5"/>
  <c r="H34" i="5"/>
  <c r="K34" i="5" s="1"/>
  <c r="L34" i="5" s="1"/>
  <c r="H33" i="5"/>
  <c r="H32" i="5"/>
  <c r="K32" i="5" s="1"/>
  <c r="L32" i="5" s="1"/>
  <c r="H31" i="5"/>
  <c r="H30" i="5"/>
  <c r="K30" i="5" s="1"/>
  <c r="L30" i="5" s="1"/>
  <c r="H29" i="5"/>
  <c r="H28" i="5"/>
  <c r="H27" i="5"/>
  <c r="N26" i="5"/>
  <c r="O26" i="5" s="1"/>
  <c r="H26" i="5"/>
  <c r="K26" i="5" s="1"/>
  <c r="L26" i="5" s="1"/>
  <c r="H25" i="5"/>
  <c r="N24" i="5"/>
  <c r="O24" i="5" s="1"/>
  <c r="L24" i="5"/>
  <c r="Q24" i="5" s="1"/>
  <c r="H24" i="5"/>
  <c r="K24" i="5" s="1"/>
  <c r="H23" i="5"/>
  <c r="H22" i="5"/>
  <c r="K22" i="5" s="1"/>
  <c r="L22" i="5" s="1"/>
  <c r="H21" i="5"/>
  <c r="N21" i="5" s="1"/>
  <c r="O21" i="5" s="1"/>
  <c r="H20" i="5"/>
  <c r="K20" i="5" s="1"/>
  <c r="L20" i="5" s="1"/>
  <c r="O19" i="5"/>
  <c r="K19" i="5"/>
  <c r="L19" i="5" s="1"/>
  <c r="H19" i="5"/>
  <c r="N19" i="5" s="1"/>
  <c r="H18" i="5"/>
  <c r="H17" i="5"/>
  <c r="N17" i="5" s="1"/>
  <c r="N16" i="5"/>
  <c r="O16" i="5" s="1"/>
  <c r="H16" i="5"/>
  <c r="K16" i="5" s="1"/>
  <c r="G10" i="5"/>
  <c r="F10" i="5"/>
  <c r="F10" i="8" s="1"/>
  <c r="E10" i="5"/>
  <c r="D10" i="5"/>
  <c r="C10" i="5"/>
  <c r="G9" i="5"/>
  <c r="G9" i="8" s="1"/>
  <c r="F9" i="5"/>
  <c r="E9" i="5"/>
  <c r="D9" i="5"/>
  <c r="C9" i="5"/>
  <c r="C9" i="8" s="1"/>
  <c r="G8" i="5"/>
  <c r="F8" i="5"/>
  <c r="E8" i="5"/>
  <c r="D8" i="5"/>
  <c r="C8" i="5"/>
  <c r="G7" i="5"/>
  <c r="F7" i="5"/>
  <c r="E7" i="5"/>
  <c r="E7" i="8" s="1"/>
  <c r="D7" i="5"/>
  <c r="C7" i="5"/>
  <c r="G6" i="5"/>
  <c r="F6" i="5"/>
  <c r="F6" i="8" s="1"/>
  <c r="E6" i="5"/>
  <c r="D6" i="5"/>
  <c r="C6" i="5"/>
  <c r="G5" i="5"/>
  <c r="G5" i="8" s="1"/>
  <c r="F5" i="5"/>
  <c r="E5" i="5"/>
  <c r="D5" i="5"/>
  <c r="C5" i="5"/>
  <c r="C5" i="8" s="1"/>
  <c r="G4" i="5"/>
  <c r="F4" i="5"/>
  <c r="E4" i="5"/>
  <c r="D4" i="5"/>
  <c r="D4" i="8" s="1"/>
  <c r="C4" i="5"/>
  <c r="G3" i="5"/>
  <c r="F3" i="5"/>
  <c r="E3" i="5"/>
  <c r="E3" i="8" s="1"/>
  <c r="D3" i="5"/>
  <c r="C3" i="5"/>
  <c r="G2" i="5"/>
  <c r="F2" i="5"/>
  <c r="F2" i="8" s="1"/>
  <c r="E2" i="5"/>
  <c r="D2" i="5"/>
  <c r="C2" i="5"/>
  <c r="M56" i="3"/>
  <c r="J56" i="3"/>
  <c r="I56" i="3"/>
  <c r="G56" i="3"/>
  <c r="F56" i="3"/>
  <c r="E56" i="3"/>
  <c r="B56" i="3"/>
  <c r="H55" i="3"/>
  <c r="H54" i="3"/>
  <c r="H53" i="3"/>
  <c r="H52" i="3"/>
  <c r="H51" i="3"/>
  <c r="N50" i="3"/>
  <c r="O50" i="3" s="1"/>
  <c r="H50" i="3"/>
  <c r="K50" i="3" s="1"/>
  <c r="L50" i="3" s="1"/>
  <c r="H49" i="3"/>
  <c r="N48" i="3"/>
  <c r="O48" i="3" s="1"/>
  <c r="L48" i="3"/>
  <c r="Q48" i="3" s="1"/>
  <c r="H48" i="3"/>
  <c r="K48" i="3" s="1"/>
  <c r="H47" i="3"/>
  <c r="N46" i="3"/>
  <c r="O46" i="3" s="1"/>
  <c r="L46" i="3"/>
  <c r="H46" i="3"/>
  <c r="K46" i="3" s="1"/>
  <c r="H45" i="3"/>
  <c r="H44" i="3"/>
  <c r="K44" i="3" s="1"/>
  <c r="L44" i="3" s="1"/>
  <c r="H43" i="3"/>
  <c r="H42" i="3"/>
  <c r="N42" i="3" s="1"/>
  <c r="O42" i="3" s="1"/>
  <c r="H41" i="3"/>
  <c r="H40" i="3"/>
  <c r="N40" i="3" s="1"/>
  <c r="O40" i="3" s="1"/>
  <c r="H39" i="3"/>
  <c r="H38" i="3"/>
  <c r="K38" i="3" s="1"/>
  <c r="L38" i="3" s="1"/>
  <c r="H37" i="3"/>
  <c r="H36" i="3"/>
  <c r="K36" i="3" s="1"/>
  <c r="L36" i="3" s="1"/>
  <c r="H35" i="3"/>
  <c r="H34" i="3"/>
  <c r="N34" i="3" s="1"/>
  <c r="O34" i="3" s="1"/>
  <c r="H33" i="3"/>
  <c r="H32" i="3"/>
  <c r="N32" i="3" s="1"/>
  <c r="O32" i="3" s="1"/>
  <c r="H31" i="3"/>
  <c r="N30" i="3"/>
  <c r="O30" i="3" s="1"/>
  <c r="K30" i="3"/>
  <c r="L30" i="3" s="1"/>
  <c r="Q30" i="3" s="1"/>
  <c r="H30" i="3"/>
  <c r="H29" i="3"/>
  <c r="N28" i="3"/>
  <c r="O28" i="3" s="1"/>
  <c r="L28" i="3"/>
  <c r="H28" i="3"/>
  <c r="K28" i="3" s="1"/>
  <c r="H27" i="3"/>
  <c r="N26" i="3"/>
  <c r="O26" i="3" s="1"/>
  <c r="K26" i="3"/>
  <c r="L26" i="3" s="1"/>
  <c r="Q26" i="3" s="1"/>
  <c r="H26" i="3"/>
  <c r="H25" i="3"/>
  <c r="H24" i="3"/>
  <c r="N24" i="3" s="1"/>
  <c r="O24" i="3" s="1"/>
  <c r="H23" i="3"/>
  <c r="K22" i="3"/>
  <c r="L22" i="3" s="1"/>
  <c r="H22" i="3"/>
  <c r="N22" i="3" s="1"/>
  <c r="O22" i="3" s="1"/>
  <c r="H21" i="3"/>
  <c r="H20" i="3"/>
  <c r="K20" i="3" s="1"/>
  <c r="L20" i="3" s="1"/>
  <c r="H19" i="3"/>
  <c r="H18" i="3"/>
  <c r="K18" i="3" s="1"/>
  <c r="L18" i="3" s="1"/>
  <c r="H17" i="3"/>
  <c r="H16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3" i="3"/>
  <c r="F3" i="3"/>
  <c r="E3" i="3"/>
  <c r="D3" i="3"/>
  <c r="C3" i="3"/>
  <c r="G2" i="3"/>
  <c r="F2" i="3"/>
  <c r="E2" i="3"/>
  <c r="D2" i="3"/>
  <c r="C2" i="3"/>
  <c r="M56" i="2"/>
  <c r="J56" i="2"/>
  <c r="I56" i="2"/>
  <c r="G56" i="2"/>
  <c r="F56" i="2"/>
  <c r="E56" i="2"/>
  <c r="B56" i="2"/>
  <c r="H55" i="2"/>
  <c r="N55" i="2" s="1"/>
  <c r="O55" i="2" s="1"/>
  <c r="H54" i="2"/>
  <c r="K54" i="2" s="1"/>
  <c r="L54" i="2" s="1"/>
  <c r="H53" i="2"/>
  <c r="N53" i="2" s="1"/>
  <c r="O53" i="2" s="1"/>
  <c r="N52" i="2"/>
  <c r="O52" i="2" s="1"/>
  <c r="H52" i="2"/>
  <c r="K52" i="2" s="1"/>
  <c r="L52" i="2" s="1"/>
  <c r="H51" i="2"/>
  <c r="N51" i="2" s="1"/>
  <c r="O51" i="2" s="1"/>
  <c r="H50" i="2"/>
  <c r="H49" i="2"/>
  <c r="N49" i="2" s="1"/>
  <c r="O49" i="2" s="1"/>
  <c r="H48" i="2"/>
  <c r="K48" i="2" s="1"/>
  <c r="L48" i="2" s="1"/>
  <c r="H47" i="2"/>
  <c r="N47" i="2" s="1"/>
  <c r="O47" i="2" s="1"/>
  <c r="N46" i="2"/>
  <c r="O46" i="2" s="1"/>
  <c r="H46" i="2"/>
  <c r="K46" i="2" s="1"/>
  <c r="L46" i="2" s="1"/>
  <c r="H45" i="2"/>
  <c r="N44" i="2"/>
  <c r="O44" i="2" s="1"/>
  <c r="L44" i="2"/>
  <c r="Q44" i="2" s="1"/>
  <c r="H44" i="2"/>
  <c r="K44" i="2" s="1"/>
  <c r="H43" i="2"/>
  <c r="H42" i="2"/>
  <c r="K42" i="2" s="1"/>
  <c r="L42" i="2" s="1"/>
  <c r="H41" i="2"/>
  <c r="H40" i="2"/>
  <c r="H39" i="2"/>
  <c r="H38" i="2"/>
  <c r="K38" i="2" s="1"/>
  <c r="L38" i="2" s="1"/>
  <c r="H37" i="2"/>
  <c r="H36" i="2"/>
  <c r="K36" i="2" s="1"/>
  <c r="L36" i="2" s="1"/>
  <c r="H35" i="2"/>
  <c r="H34" i="2"/>
  <c r="K34" i="2" s="1"/>
  <c r="L34" i="2" s="1"/>
  <c r="H33" i="2"/>
  <c r="H32" i="2"/>
  <c r="K32" i="2" s="1"/>
  <c r="L32" i="2" s="1"/>
  <c r="H31" i="2"/>
  <c r="H30" i="2"/>
  <c r="H29" i="2"/>
  <c r="H28" i="2"/>
  <c r="K28" i="2" s="1"/>
  <c r="L28" i="2" s="1"/>
  <c r="H27" i="2"/>
  <c r="H26" i="2"/>
  <c r="K26" i="2" s="1"/>
  <c r="L26" i="2" s="1"/>
  <c r="H25" i="2"/>
  <c r="H24" i="2"/>
  <c r="K24" i="2" s="1"/>
  <c r="L24" i="2" s="1"/>
  <c r="H23" i="2"/>
  <c r="H22" i="2"/>
  <c r="K22" i="2" s="1"/>
  <c r="L22" i="2" s="1"/>
  <c r="H21" i="2"/>
  <c r="H20" i="2"/>
  <c r="H19" i="2"/>
  <c r="H18" i="2"/>
  <c r="H17" i="2"/>
  <c r="H16" i="2"/>
  <c r="K16" i="2" s="1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G2" i="2"/>
  <c r="F2" i="2"/>
  <c r="E2" i="2"/>
  <c r="D2" i="2"/>
  <c r="C2" i="2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C5" i="1"/>
  <c r="M56" i="1"/>
  <c r="J56" i="1"/>
  <c r="I56" i="1"/>
  <c r="G56" i="1"/>
  <c r="F56" i="1"/>
  <c r="E56" i="1"/>
  <c r="B56" i="1"/>
  <c r="H55" i="1"/>
  <c r="H54" i="1"/>
  <c r="N54" i="1" s="1"/>
  <c r="O54" i="1" s="1"/>
  <c r="H53" i="1"/>
  <c r="K52" i="1"/>
  <c r="L52" i="1" s="1"/>
  <c r="H52" i="1"/>
  <c r="N52" i="1" s="1"/>
  <c r="O52" i="1" s="1"/>
  <c r="H51" i="1"/>
  <c r="H50" i="1"/>
  <c r="K50" i="1" s="1"/>
  <c r="L50" i="1" s="1"/>
  <c r="H49" i="1"/>
  <c r="H48" i="1"/>
  <c r="N48" i="1" s="1"/>
  <c r="O48" i="1" s="1"/>
  <c r="H47" i="1"/>
  <c r="K47" i="1" s="1"/>
  <c r="L47" i="1" s="1"/>
  <c r="H46" i="1"/>
  <c r="K46" i="1" s="1"/>
  <c r="L46" i="1" s="1"/>
  <c r="H45" i="1"/>
  <c r="K45" i="1" s="1"/>
  <c r="L45" i="1" s="1"/>
  <c r="H44" i="1"/>
  <c r="N44" i="1" s="1"/>
  <c r="O44" i="1" s="1"/>
  <c r="H43" i="1"/>
  <c r="K43" i="1" s="1"/>
  <c r="L43" i="1" s="1"/>
  <c r="H42" i="1"/>
  <c r="K42" i="1" s="1"/>
  <c r="L42" i="1" s="1"/>
  <c r="H41" i="1"/>
  <c r="K41" i="1" s="1"/>
  <c r="L41" i="1" s="1"/>
  <c r="H40" i="1"/>
  <c r="K40" i="1" s="1"/>
  <c r="L40" i="1" s="1"/>
  <c r="H39" i="1"/>
  <c r="K39" i="1" s="1"/>
  <c r="L39" i="1" s="1"/>
  <c r="H38" i="1"/>
  <c r="N38" i="1" s="1"/>
  <c r="O38" i="1" s="1"/>
  <c r="H37" i="1"/>
  <c r="K37" i="1" s="1"/>
  <c r="L37" i="1" s="1"/>
  <c r="H36" i="1"/>
  <c r="N36" i="1" s="1"/>
  <c r="O36" i="1" s="1"/>
  <c r="H35" i="1"/>
  <c r="K35" i="1" s="1"/>
  <c r="L35" i="1" s="1"/>
  <c r="H34" i="1"/>
  <c r="N34" i="1" s="1"/>
  <c r="O34" i="1" s="1"/>
  <c r="H33" i="1"/>
  <c r="K33" i="1" s="1"/>
  <c r="L33" i="1" s="1"/>
  <c r="H32" i="1"/>
  <c r="N32" i="1" s="1"/>
  <c r="O32" i="1" s="1"/>
  <c r="H31" i="1"/>
  <c r="K31" i="1" s="1"/>
  <c r="L31" i="1" s="1"/>
  <c r="H30" i="1"/>
  <c r="N30" i="1" s="1"/>
  <c r="O30" i="1" s="1"/>
  <c r="H29" i="1"/>
  <c r="K29" i="1" s="1"/>
  <c r="L29" i="1" s="1"/>
  <c r="H28" i="1"/>
  <c r="N28" i="1" s="1"/>
  <c r="O28" i="1" s="1"/>
  <c r="H27" i="1"/>
  <c r="K27" i="1" s="1"/>
  <c r="L27" i="1" s="1"/>
  <c r="H26" i="1"/>
  <c r="N26" i="1" s="1"/>
  <c r="O26" i="1" s="1"/>
  <c r="H25" i="1"/>
  <c r="K25" i="1" s="1"/>
  <c r="L25" i="1" s="1"/>
  <c r="H24" i="1"/>
  <c r="K24" i="1" s="1"/>
  <c r="L24" i="1" s="1"/>
  <c r="H23" i="1"/>
  <c r="K23" i="1" s="1"/>
  <c r="L23" i="1" s="1"/>
  <c r="H22" i="1"/>
  <c r="N22" i="1" s="1"/>
  <c r="O22" i="1" s="1"/>
  <c r="H21" i="1"/>
  <c r="K21" i="1" s="1"/>
  <c r="L21" i="1" s="1"/>
  <c r="H20" i="1"/>
  <c r="N20" i="1" s="1"/>
  <c r="O20" i="1" s="1"/>
  <c r="H19" i="1"/>
  <c r="K19" i="1" s="1"/>
  <c r="L19" i="1" s="1"/>
  <c r="H18" i="1"/>
  <c r="N18" i="1" s="1"/>
  <c r="O18" i="1" s="1"/>
  <c r="H17" i="1"/>
  <c r="K17" i="1" s="1"/>
  <c r="L17" i="1" s="1"/>
  <c r="H16" i="1"/>
  <c r="N16" i="1" s="1"/>
  <c r="G5" i="1"/>
  <c r="F5" i="1"/>
  <c r="E5" i="1"/>
  <c r="D5" i="1"/>
  <c r="G4" i="1"/>
  <c r="F4" i="1"/>
  <c r="E4" i="1"/>
  <c r="D4" i="1"/>
  <c r="C4" i="1"/>
  <c r="G3" i="1"/>
  <c r="F3" i="1"/>
  <c r="E3" i="1"/>
  <c r="D3" i="1"/>
  <c r="C3" i="1"/>
  <c r="E2" i="1"/>
  <c r="Q22" i="3" l="1"/>
  <c r="F5" i="4"/>
  <c r="F7" i="4"/>
  <c r="E8" i="4"/>
  <c r="D9" i="4"/>
  <c r="C10" i="4"/>
  <c r="G10" i="4"/>
  <c r="N48" i="2"/>
  <c r="O48" i="2" s="1"/>
  <c r="Q48" i="2" s="1"/>
  <c r="N38" i="3"/>
  <c r="O38" i="3" s="1"/>
  <c r="Q38" i="3" s="1"/>
  <c r="Q19" i="5"/>
  <c r="N20" i="5"/>
  <c r="O20" i="5" s="1"/>
  <c r="N22" i="7"/>
  <c r="O22" i="7" s="1"/>
  <c r="Q22" i="7" s="1"/>
  <c r="N38" i="7"/>
  <c r="O38" i="7" s="1"/>
  <c r="N50" i="7"/>
  <c r="O50" i="7" s="1"/>
  <c r="E11" i="9"/>
  <c r="C9" i="12"/>
  <c r="G9" i="12"/>
  <c r="F10" i="12"/>
  <c r="K17" i="11"/>
  <c r="L17" i="11" s="1"/>
  <c r="N40" i="11"/>
  <c r="O40" i="11" s="1"/>
  <c r="Q40" i="11" s="1"/>
  <c r="N46" i="11"/>
  <c r="O46" i="11" s="1"/>
  <c r="K24" i="14"/>
  <c r="L24" i="14" s="1"/>
  <c r="K48" i="14"/>
  <c r="L48" i="14" s="1"/>
  <c r="F5" i="16"/>
  <c r="F9" i="16"/>
  <c r="F2" i="12"/>
  <c r="C5" i="12"/>
  <c r="C9" i="16"/>
  <c r="F9" i="8"/>
  <c r="E10" i="8"/>
  <c r="G7" i="12"/>
  <c r="N22" i="10"/>
  <c r="O22" i="10" s="1"/>
  <c r="Q22" i="10" s="1"/>
  <c r="N40" i="10"/>
  <c r="O40" i="10" s="1"/>
  <c r="N50" i="10"/>
  <c r="O50" i="10" s="1"/>
  <c r="N16" i="11"/>
  <c r="O16" i="11" s="1"/>
  <c r="N18" i="11"/>
  <c r="O18" i="11" s="1"/>
  <c r="Q18" i="11" s="1"/>
  <c r="N20" i="11"/>
  <c r="O20" i="11" s="1"/>
  <c r="N28" i="11"/>
  <c r="O28" i="11" s="1"/>
  <c r="N36" i="11"/>
  <c r="O36" i="11" s="1"/>
  <c r="C11" i="14"/>
  <c r="G11" i="14"/>
  <c r="F7" i="16"/>
  <c r="K20" i="14"/>
  <c r="L20" i="14" s="1"/>
  <c r="K28" i="14"/>
  <c r="L28" i="14" s="1"/>
  <c r="Q28" i="14" s="1"/>
  <c r="K36" i="14"/>
  <c r="L36" i="14" s="1"/>
  <c r="K44" i="14"/>
  <c r="L44" i="14" s="1"/>
  <c r="K52" i="14"/>
  <c r="L52" i="14" s="1"/>
  <c r="G5" i="12"/>
  <c r="F6" i="16"/>
  <c r="D5" i="4"/>
  <c r="N42" i="1"/>
  <c r="O42" i="1" s="1"/>
  <c r="N22" i="2"/>
  <c r="O22" i="2" s="1"/>
  <c r="Q22" i="2" s="1"/>
  <c r="N38" i="2"/>
  <c r="O38" i="2" s="1"/>
  <c r="N20" i="3"/>
  <c r="O20" i="3" s="1"/>
  <c r="K24" i="3"/>
  <c r="L24" i="3" s="1"/>
  <c r="N24" i="1"/>
  <c r="O24" i="1" s="1"/>
  <c r="Q24" i="1" s="1"/>
  <c r="E7" i="4"/>
  <c r="D8" i="4"/>
  <c r="C9" i="4"/>
  <c r="G9" i="4"/>
  <c r="F10" i="4"/>
  <c r="N16" i="2"/>
  <c r="O16" i="2" s="1"/>
  <c r="N26" i="2"/>
  <c r="O26" i="2" s="1"/>
  <c r="N36" i="2"/>
  <c r="O36" i="2" s="1"/>
  <c r="Q36" i="2" s="1"/>
  <c r="N18" i="3"/>
  <c r="O18" i="3" s="1"/>
  <c r="Q18" i="3" s="1"/>
  <c r="N18" i="7"/>
  <c r="O18" i="7" s="1"/>
  <c r="N28" i="7"/>
  <c r="O28" i="7" s="1"/>
  <c r="N34" i="7"/>
  <c r="O34" i="7" s="1"/>
  <c r="N44" i="7"/>
  <c r="O44" i="7" s="1"/>
  <c r="G3" i="12"/>
  <c r="F4" i="12"/>
  <c r="N54" i="10"/>
  <c r="O54" i="10" s="1"/>
  <c r="Q54" i="10" s="1"/>
  <c r="N24" i="11"/>
  <c r="O24" i="11" s="1"/>
  <c r="N32" i="11"/>
  <c r="O32" i="11" s="1"/>
  <c r="N42" i="11"/>
  <c r="O42" i="11" s="1"/>
  <c r="N52" i="11"/>
  <c r="O52" i="11" s="1"/>
  <c r="Q52" i="11" s="1"/>
  <c r="C8" i="7"/>
  <c r="C11" i="7" s="1"/>
  <c r="D3" i="16"/>
  <c r="D3" i="8"/>
  <c r="C4" i="8"/>
  <c r="F5" i="8"/>
  <c r="E6" i="8"/>
  <c r="D7" i="8"/>
  <c r="G2" i="8"/>
  <c r="E4" i="8"/>
  <c r="D5" i="8"/>
  <c r="C6" i="8"/>
  <c r="G6" i="8"/>
  <c r="F7" i="8"/>
  <c r="C7" i="4"/>
  <c r="G7" i="4"/>
  <c r="F8" i="4"/>
  <c r="E9" i="4"/>
  <c r="D10" i="4"/>
  <c r="C3" i="4"/>
  <c r="G3" i="4"/>
  <c r="N19" i="1"/>
  <c r="O19" i="1" s="1"/>
  <c r="N33" i="1"/>
  <c r="O33" i="1" s="1"/>
  <c r="K36" i="1"/>
  <c r="L36" i="1" s="1"/>
  <c r="Q36" i="1" s="1"/>
  <c r="K38" i="1"/>
  <c r="L38" i="1" s="1"/>
  <c r="Q38" i="1" s="1"/>
  <c r="N40" i="1"/>
  <c r="O40" i="1" s="1"/>
  <c r="N46" i="1"/>
  <c r="O46" i="1" s="1"/>
  <c r="Q52" i="1"/>
  <c r="N17" i="1"/>
  <c r="O17" i="1" s="1"/>
  <c r="Q17" i="1" s="1"/>
  <c r="Q46" i="1"/>
  <c r="Q42" i="1"/>
  <c r="K18" i="1"/>
  <c r="L18" i="1" s="1"/>
  <c r="Q18" i="1" s="1"/>
  <c r="K30" i="1"/>
  <c r="L30" i="1" s="1"/>
  <c r="Q30" i="1" s="1"/>
  <c r="K20" i="1"/>
  <c r="L20" i="1" s="1"/>
  <c r="Q20" i="1" s="1"/>
  <c r="K22" i="1"/>
  <c r="L22" i="1" s="1"/>
  <c r="Q22" i="1" s="1"/>
  <c r="K26" i="1"/>
  <c r="L26" i="1" s="1"/>
  <c r="Q26" i="1" s="1"/>
  <c r="K34" i="1"/>
  <c r="L34" i="1" s="1"/>
  <c r="Q34" i="1" s="1"/>
  <c r="N39" i="1"/>
  <c r="O39" i="1" s="1"/>
  <c r="Q39" i="1" s="1"/>
  <c r="N43" i="1"/>
  <c r="O43" i="1" s="1"/>
  <c r="N47" i="1"/>
  <c r="O47" i="1" s="1"/>
  <c r="Q47" i="1" s="1"/>
  <c r="N23" i="1"/>
  <c r="O23" i="1" s="1"/>
  <c r="N27" i="1"/>
  <c r="O27" i="1" s="1"/>
  <c r="Q27" i="1" s="1"/>
  <c r="N31" i="1"/>
  <c r="O31" i="1" s="1"/>
  <c r="N35" i="1"/>
  <c r="O35" i="1" s="1"/>
  <c r="Q35" i="1" s="1"/>
  <c r="Q40" i="1"/>
  <c r="D9" i="8"/>
  <c r="C10" i="8"/>
  <c r="G10" i="8"/>
  <c r="K52" i="3"/>
  <c r="L52" i="3" s="1"/>
  <c r="N52" i="3"/>
  <c r="O52" i="3" s="1"/>
  <c r="K28" i="5"/>
  <c r="L28" i="5" s="1"/>
  <c r="N28" i="5"/>
  <c r="O28" i="5" s="1"/>
  <c r="K50" i="5"/>
  <c r="L50" i="5" s="1"/>
  <c r="N50" i="5"/>
  <c r="O50" i="5" s="1"/>
  <c r="K48" i="10"/>
  <c r="L48" i="10" s="1"/>
  <c r="N48" i="10"/>
  <c r="O48" i="10" s="1"/>
  <c r="K38" i="11"/>
  <c r="L38" i="11" s="1"/>
  <c r="N38" i="11"/>
  <c r="O38" i="11" s="1"/>
  <c r="D11" i="13"/>
  <c r="D2" i="16"/>
  <c r="N42" i="13"/>
  <c r="O42" i="13" s="1"/>
  <c r="K42" i="13"/>
  <c r="L42" i="13" s="1"/>
  <c r="Q42" i="13" s="1"/>
  <c r="D3" i="4"/>
  <c r="K32" i="1"/>
  <c r="L32" i="1" s="1"/>
  <c r="Q32" i="1" s="1"/>
  <c r="N28" i="2"/>
  <c r="O28" i="2" s="1"/>
  <c r="Q28" i="2" s="1"/>
  <c r="N34" i="2"/>
  <c r="O34" i="2" s="1"/>
  <c r="N42" i="2"/>
  <c r="O42" i="2" s="1"/>
  <c r="Q42" i="2" s="1"/>
  <c r="K34" i="3"/>
  <c r="L34" i="3" s="1"/>
  <c r="Q34" i="3" s="1"/>
  <c r="C11" i="5"/>
  <c r="C2" i="8"/>
  <c r="F11" i="5"/>
  <c r="F3" i="8"/>
  <c r="K40" i="5"/>
  <c r="L40" i="5" s="1"/>
  <c r="N40" i="5"/>
  <c r="O40" i="5" s="1"/>
  <c r="K36" i="7"/>
  <c r="L36" i="7" s="1"/>
  <c r="N36" i="7"/>
  <c r="O36" i="7" s="1"/>
  <c r="K28" i="10"/>
  <c r="L28" i="10" s="1"/>
  <c r="N28" i="10"/>
  <c r="O28" i="10" s="1"/>
  <c r="N26" i="11"/>
  <c r="O26" i="11" s="1"/>
  <c r="Q26" i="11" s="1"/>
  <c r="N22" i="13"/>
  <c r="O22" i="13" s="1"/>
  <c r="K22" i="13"/>
  <c r="L22" i="13" s="1"/>
  <c r="N40" i="13"/>
  <c r="O40" i="13" s="1"/>
  <c r="Q40" i="13" s="1"/>
  <c r="K40" i="13"/>
  <c r="L40" i="13" s="1"/>
  <c r="N54" i="13"/>
  <c r="O54" i="13" s="1"/>
  <c r="K54" i="13"/>
  <c r="L54" i="13" s="1"/>
  <c r="E3" i="4"/>
  <c r="N50" i="1"/>
  <c r="O50" i="1" s="1"/>
  <c r="Q50" i="1" s="1"/>
  <c r="K54" i="1"/>
  <c r="L54" i="1" s="1"/>
  <c r="G11" i="2"/>
  <c r="K18" i="2"/>
  <c r="L18" i="2" s="1"/>
  <c r="Q18" i="2" s="1"/>
  <c r="N18" i="2"/>
  <c r="O18" i="2" s="1"/>
  <c r="N32" i="2"/>
  <c r="O32" i="2" s="1"/>
  <c r="Q32" i="2" s="1"/>
  <c r="N36" i="3"/>
  <c r="O36" i="3" s="1"/>
  <c r="Q36" i="3" s="1"/>
  <c r="K40" i="3"/>
  <c r="L40" i="3" s="1"/>
  <c r="C3" i="8"/>
  <c r="F4" i="8"/>
  <c r="D6" i="8"/>
  <c r="G7" i="8"/>
  <c r="E9" i="8"/>
  <c r="G11" i="5"/>
  <c r="N34" i="5"/>
  <c r="O34" i="5" s="1"/>
  <c r="Q34" i="5" s="1"/>
  <c r="Q52" i="5"/>
  <c r="N54" i="5"/>
  <c r="O54" i="5" s="1"/>
  <c r="Q54" i="5" s="1"/>
  <c r="N24" i="7"/>
  <c r="O24" i="7" s="1"/>
  <c r="K46" i="7"/>
  <c r="L46" i="7" s="1"/>
  <c r="N46" i="7"/>
  <c r="O46" i="7" s="1"/>
  <c r="K20" i="2"/>
  <c r="L20" i="2" s="1"/>
  <c r="Q20" i="2" s="1"/>
  <c r="N20" i="2"/>
  <c r="O20" i="2" s="1"/>
  <c r="Q34" i="2"/>
  <c r="K50" i="11"/>
  <c r="L50" i="11" s="1"/>
  <c r="Q50" i="11" s="1"/>
  <c r="N50" i="11"/>
  <c r="O50" i="11" s="1"/>
  <c r="H56" i="13"/>
  <c r="K16" i="13"/>
  <c r="L16" i="13" s="1"/>
  <c r="N30" i="13"/>
  <c r="O30" i="13" s="1"/>
  <c r="Q30" i="13" s="1"/>
  <c r="K30" i="13"/>
  <c r="L30" i="13" s="1"/>
  <c r="N48" i="13"/>
  <c r="O48" i="13" s="1"/>
  <c r="K48" i="13"/>
  <c r="L48" i="13" s="1"/>
  <c r="Q48" i="13" s="1"/>
  <c r="N29" i="1"/>
  <c r="O29" i="1" s="1"/>
  <c r="Q29" i="1" s="1"/>
  <c r="N45" i="1"/>
  <c r="O45" i="1" s="1"/>
  <c r="Q45" i="1" s="1"/>
  <c r="K48" i="1"/>
  <c r="L48" i="1" s="1"/>
  <c r="Q48" i="1" s="1"/>
  <c r="C5" i="4"/>
  <c r="K50" i="2"/>
  <c r="L50" i="2" s="1"/>
  <c r="N50" i="2"/>
  <c r="O50" i="2" s="1"/>
  <c r="K32" i="3"/>
  <c r="L32" i="3" s="1"/>
  <c r="N42" i="5"/>
  <c r="O42" i="5" s="1"/>
  <c r="Q42" i="5" s="1"/>
  <c r="Q24" i="7"/>
  <c r="K30" i="7"/>
  <c r="L30" i="7" s="1"/>
  <c r="N30" i="7"/>
  <c r="O30" i="7" s="1"/>
  <c r="K42" i="7"/>
  <c r="L42" i="7" s="1"/>
  <c r="Q42" i="7" s="1"/>
  <c r="N42" i="7"/>
  <c r="O42" i="7" s="1"/>
  <c r="N42" i="10"/>
  <c r="O42" i="10" s="1"/>
  <c r="Q42" i="10" s="1"/>
  <c r="K52" i="10"/>
  <c r="L52" i="10" s="1"/>
  <c r="N52" i="10"/>
  <c r="O52" i="10" s="1"/>
  <c r="K44" i="11"/>
  <c r="L44" i="11" s="1"/>
  <c r="N44" i="11"/>
  <c r="O44" i="11" s="1"/>
  <c r="K54" i="11"/>
  <c r="L54" i="11" s="1"/>
  <c r="N54" i="11"/>
  <c r="O54" i="11" s="1"/>
  <c r="N34" i="13"/>
  <c r="O34" i="13" s="1"/>
  <c r="K34" i="13"/>
  <c r="L34" i="13" s="1"/>
  <c r="N25" i="1"/>
  <c r="O25" i="1" s="1"/>
  <c r="Q25" i="1" s="1"/>
  <c r="K28" i="1"/>
  <c r="L28" i="1" s="1"/>
  <c r="Q28" i="1" s="1"/>
  <c r="N41" i="1"/>
  <c r="O41" i="1" s="1"/>
  <c r="Q41" i="1" s="1"/>
  <c r="K44" i="1"/>
  <c r="L44" i="1" s="1"/>
  <c r="Q44" i="1" s="1"/>
  <c r="C11" i="2"/>
  <c r="F11" i="2"/>
  <c r="K40" i="2"/>
  <c r="L40" i="2" s="1"/>
  <c r="N40" i="2"/>
  <c r="O40" i="2" s="1"/>
  <c r="H56" i="3"/>
  <c r="N16" i="3"/>
  <c r="K42" i="3"/>
  <c r="L42" i="3" s="1"/>
  <c r="Q42" i="3" s="1"/>
  <c r="K54" i="3"/>
  <c r="L54" i="3" s="1"/>
  <c r="N54" i="3"/>
  <c r="O54" i="3" s="1"/>
  <c r="D2" i="8"/>
  <c r="G3" i="8"/>
  <c r="E5" i="8"/>
  <c r="C7" i="8"/>
  <c r="D10" i="8"/>
  <c r="K18" i="5"/>
  <c r="L18" i="5" s="1"/>
  <c r="N18" i="5"/>
  <c r="O18" i="5" s="1"/>
  <c r="N48" i="5"/>
  <c r="O48" i="5" s="1"/>
  <c r="Q48" i="5" s="1"/>
  <c r="K32" i="10"/>
  <c r="L32" i="10" s="1"/>
  <c r="N32" i="10"/>
  <c r="O32" i="10" s="1"/>
  <c r="C11" i="11"/>
  <c r="G11" i="11"/>
  <c r="F11" i="11"/>
  <c r="Q17" i="11"/>
  <c r="K22" i="11"/>
  <c r="L22" i="11" s="1"/>
  <c r="N22" i="11"/>
  <c r="O22" i="11" s="1"/>
  <c r="N34" i="11"/>
  <c r="O34" i="11" s="1"/>
  <c r="Q34" i="11" s="1"/>
  <c r="K48" i="11"/>
  <c r="L48" i="11" s="1"/>
  <c r="Q48" i="11" s="1"/>
  <c r="N48" i="11"/>
  <c r="O48" i="11" s="1"/>
  <c r="N26" i="13"/>
  <c r="O26" i="13" s="1"/>
  <c r="K26" i="13"/>
  <c r="L26" i="13" s="1"/>
  <c r="N32" i="13"/>
  <c r="O32" i="13" s="1"/>
  <c r="K32" i="13"/>
  <c r="L32" i="13" s="1"/>
  <c r="N46" i="13"/>
  <c r="O46" i="13" s="1"/>
  <c r="K46" i="13"/>
  <c r="L46" i="13" s="1"/>
  <c r="E2" i="4"/>
  <c r="F3" i="4"/>
  <c r="E5" i="4"/>
  <c r="N21" i="1"/>
  <c r="O21" i="1" s="1"/>
  <c r="Q21" i="1" s="1"/>
  <c r="N37" i="1"/>
  <c r="O37" i="1" s="1"/>
  <c r="Q37" i="1" s="1"/>
  <c r="N24" i="2"/>
  <c r="O24" i="2" s="1"/>
  <c r="Q24" i="2" s="1"/>
  <c r="K30" i="2"/>
  <c r="L30" i="2" s="1"/>
  <c r="Q30" i="2" s="1"/>
  <c r="N30" i="2"/>
  <c r="O30" i="2" s="1"/>
  <c r="Q46" i="2"/>
  <c r="Q52" i="2"/>
  <c r="N54" i="2"/>
  <c r="O54" i="2" s="1"/>
  <c r="Q54" i="2" s="1"/>
  <c r="K16" i="3"/>
  <c r="N44" i="3"/>
  <c r="O44" i="3" s="1"/>
  <c r="E2" i="8"/>
  <c r="G4" i="8"/>
  <c r="C8" i="8"/>
  <c r="Q20" i="5"/>
  <c r="N22" i="5"/>
  <c r="O22" i="5" s="1"/>
  <c r="Q22" i="5" s="1"/>
  <c r="N30" i="5"/>
  <c r="O30" i="5" s="1"/>
  <c r="Q30" i="5" s="1"/>
  <c r="N32" i="5"/>
  <c r="O32" i="5" s="1"/>
  <c r="Q32" i="5" s="1"/>
  <c r="K38" i="5"/>
  <c r="L38" i="5" s="1"/>
  <c r="N38" i="5"/>
  <c r="O38" i="5" s="1"/>
  <c r="Q44" i="5"/>
  <c r="N52" i="5"/>
  <c r="O52" i="5" s="1"/>
  <c r="N16" i="7"/>
  <c r="N40" i="7"/>
  <c r="O40" i="7" s="1"/>
  <c r="Q40" i="7" s="1"/>
  <c r="K52" i="7"/>
  <c r="L52" i="7" s="1"/>
  <c r="Q52" i="7" s="1"/>
  <c r="N52" i="7"/>
  <c r="O52" i="7" s="1"/>
  <c r="K20" i="10"/>
  <c r="L20" i="10" s="1"/>
  <c r="N20" i="10"/>
  <c r="O20" i="10" s="1"/>
  <c r="K26" i="10"/>
  <c r="L26" i="10" s="1"/>
  <c r="Q26" i="10" s="1"/>
  <c r="N26" i="10"/>
  <c r="O26" i="10" s="1"/>
  <c r="N18" i="13"/>
  <c r="O18" i="13" s="1"/>
  <c r="K18" i="13"/>
  <c r="L18" i="13" s="1"/>
  <c r="N24" i="13"/>
  <c r="O24" i="13" s="1"/>
  <c r="K24" i="13"/>
  <c r="L24" i="13" s="1"/>
  <c r="N38" i="13"/>
  <c r="O38" i="13" s="1"/>
  <c r="K38" i="13"/>
  <c r="L38" i="13" s="1"/>
  <c r="N50" i="13"/>
  <c r="O50" i="13" s="1"/>
  <c r="K50" i="13"/>
  <c r="L50" i="13" s="1"/>
  <c r="G5" i="4"/>
  <c r="D7" i="4"/>
  <c r="C8" i="4"/>
  <c r="G8" i="4"/>
  <c r="F9" i="4"/>
  <c r="E10" i="4"/>
  <c r="Q26" i="2"/>
  <c r="Q38" i="2"/>
  <c r="Q50" i="3"/>
  <c r="Q26" i="5"/>
  <c r="Q36" i="5"/>
  <c r="Q46" i="5"/>
  <c r="C11" i="6"/>
  <c r="K20" i="7"/>
  <c r="L20" i="7" s="1"/>
  <c r="Q20" i="7" s="1"/>
  <c r="N20" i="7"/>
  <c r="O20" i="7" s="1"/>
  <c r="K26" i="7"/>
  <c r="L26" i="7" s="1"/>
  <c r="N26" i="7"/>
  <c r="O26" i="7" s="1"/>
  <c r="C11" i="9"/>
  <c r="G11" i="9"/>
  <c r="F11" i="9"/>
  <c r="Q18" i="10"/>
  <c r="K38" i="10"/>
  <c r="L38" i="10" s="1"/>
  <c r="N38" i="10"/>
  <c r="O38" i="10" s="1"/>
  <c r="K44" i="10"/>
  <c r="L44" i="10" s="1"/>
  <c r="N44" i="10"/>
  <c r="O44" i="10" s="1"/>
  <c r="Q25" i="11"/>
  <c r="K30" i="11"/>
  <c r="L30" i="11" s="1"/>
  <c r="N30" i="11"/>
  <c r="O30" i="11" s="1"/>
  <c r="F11" i="13"/>
  <c r="F2" i="16"/>
  <c r="D4" i="16"/>
  <c r="G5" i="16"/>
  <c r="E7" i="16"/>
  <c r="D8" i="16"/>
  <c r="G9" i="16"/>
  <c r="N20" i="13"/>
  <c r="O20" i="13" s="1"/>
  <c r="K20" i="13"/>
  <c r="L20" i="13" s="1"/>
  <c r="N28" i="13"/>
  <c r="O28" i="13" s="1"/>
  <c r="Q28" i="13" s="1"/>
  <c r="K28" i="13"/>
  <c r="L28" i="13" s="1"/>
  <c r="N36" i="13"/>
  <c r="O36" i="13" s="1"/>
  <c r="K36" i="13"/>
  <c r="L36" i="13" s="1"/>
  <c r="N44" i="13"/>
  <c r="O44" i="13" s="1"/>
  <c r="Q44" i="13" s="1"/>
  <c r="K44" i="13"/>
  <c r="L44" i="13" s="1"/>
  <c r="N52" i="13"/>
  <c r="O52" i="13" s="1"/>
  <c r="K52" i="13"/>
  <c r="L52" i="13" s="1"/>
  <c r="E11" i="14"/>
  <c r="Q34" i="7"/>
  <c r="Q44" i="7"/>
  <c r="Q54" i="7"/>
  <c r="D11" i="9"/>
  <c r="C11" i="10"/>
  <c r="G2" i="12"/>
  <c r="E4" i="12"/>
  <c r="D5" i="17"/>
  <c r="C6" i="12"/>
  <c r="F7" i="12"/>
  <c r="D9" i="17"/>
  <c r="C10" i="17"/>
  <c r="G10" i="17"/>
  <c r="Q30" i="10"/>
  <c r="Q40" i="10"/>
  <c r="Q20" i="11"/>
  <c r="Q28" i="11"/>
  <c r="Q36" i="11"/>
  <c r="Q46" i="11"/>
  <c r="C11" i="13"/>
  <c r="G11" i="13"/>
  <c r="F11" i="14"/>
  <c r="G2" i="16"/>
  <c r="Q18" i="7"/>
  <c r="Q28" i="7"/>
  <c r="N32" i="7"/>
  <c r="O32" i="7" s="1"/>
  <c r="Q32" i="7" s="1"/>
  <c r="Q38" i="7"/>
  <c r="Q50" i="7"/>
  <c r="G4" i="12"/>
  <c r="F5" i="12"/>
  <c r="F9" i="12"/>
  <c r="Q36" i="10"/>
  <c r="Q46" i="10"/>
  <c r="Q24" i="11"/>
  <c r="Q32" i="11"/>
  <c r="Q42" i="11"/>
  <c r="E11" i="13"/>
  <c r="H56" i="14"/>
  <c r="E2" i="16"/>
  <c r="C2" i="16"/>
  <c r="E5" i="17"/>
  <c r="E9" i="17"/>
  <c r="C3" i="17"/>
  <c r="C7" i="17"/>
  <c r="D10" i="17"/>
  <c r="E2" i="17"/>
  <c r="D3" i="17"/>
  <c r="D7" i="17"/>
  <c r="C8" i="17"/>
  <c r="E10" i="17"/>
  <c r="E7" i="17"/>
  <c r="C8" i="12"/>
  <c r="E7" i="12"/>
  <c r="E2" i="12"/>
  <c r="G7" i="17"/>
  <c r="C4" i="12"/>
  <c r="G5" i="17"/>
  <c r="N16" i="10"/>
  <c r="E6" i="10" s="1"/>
  <c r="E6" i="12" s="1"/>
  <c r="E10" i="12"/>
  <c r="E5" i="12"/>
  <c r="G9" i="17"/>
  <c r="E9" i="12"/>
  <c r="E3" i="12"/>
  <c r="C2" i="12"/>
  <c r="C7" i="12"/>
  <c r="C3" i="12"/>
  <c r="D10" i="12"/>
  <c r="D9" i="12"/>
  <c r="D7" i="12"/>
  <c r="D5" i="12"/>
  <c r="D4" i="12"/>
  <c r="D3" i="12"/>
  <c r="D2" i="12"/>
  <c r="C9" i="17"/>
  <c r="C5" i="17"/>
  <c r="F10" i="17"/>
  <c r="F9" i="17"/>
  <c r="F7" i="17"/>
  <c r="F5" i="17"/>
  <c r="C10" i="12"/>
  <c r="G10" i="12"/>
  <c r="F3" i="12"/>
  <c r="C11" i="15"/>
  <c r="N17" i="15"/>
  <c r="O17" i="15" s="1"/>
  <c r="K17" i="15"/>
  <c r="L17" i="15" s="1"/>
  <c r="N19" i="15"/>
  <c r="O19" i="15" s="1"/>
  <c r="K19" i="15"/>
  <c r="L19" i="15" s="1"/>
  <c r="N21" i="15"/>
  <c r="O21" i="15" s="1"/>
  <c r="K21" i="15"/>
  <c r="L21" i="15" s="1"/>
  <c r="N23" i="15"/>
  <c r="O23" i="15" s="1"/>
  <c r="K23" i="15"/>
  <c r="L23" i="15" s="1"/>
  <c r="N25" i="15"/>
  <c r="O25" i="15" s="1"/>
  <c r="K25" i="15"/>
  <c r="L25" i="15" s="1"/>
  <c r="N27" i="15"/>
  <c r="O27" i="15" s="1"/>
  <c r="K27" i="15"/>
  <c r="L27" i="15" s="1"/>
  <c r="D11" i="15"/>
  <c r="N16" i="15"/>
  <c r="E3" i="15" s="1"/>
  <c r="E3" i="16" s="1"/>
  <c r="N18" i="15"/>
  <c r="O18" i="15" s="1"/>
  <c r="Q18" i="15" s="1"/>
  <c r="N20" i="15"/>
  <c r="O20" i="15" s="1"/>
  <c r="Q20" i="15" s="1"/>
  <c r="N22" i="15"/>
  <c r="O22" i="15" s="1"/>
  <c r="Q22" i="15" s="1"/>
  <c r="N24" i="15"/>
  <c r="O24" i="15" s="1"/>
  <c r="Q24" i="15" s="1"/>
  <c r="N26" i="15"/>
  <c r="O26" i="15" s="1"/>
  <c r="Q26" i="15" s="1"/>
  <c r="N28" i="15"/>
  <c r="O28" i="15" s="1"/>
  <c r="Q28" i="15" s="1"/>
  <c r="K29" i="15"/>
  <c r="L29" i="15" s="1"/>
  <c r="Q29" i="15" s="1"/>
  <c r="N30" i="15"/>
  <c r="O30" i="15" s="1"/>
  <c r="Q30" i="15" s="1"/>
  <c r="K31" i="15"/>
  <c r="L31" i="15" s="1"/>
  <c r="Q31" i="15" s="1"/>
  <c r="N32" i="15"/>
  <c r="O32" i="15" s="1"/>
  <c r="Q32" i="15" s="1"/>
  <c r="K33" i="15"/>
  <c r="L33" i="15" s="1"/>
  <c r="Q33" i="15" s="1"/>
  <c r="N34" i="15"/>
  <c r="O34" i="15" s="1"/>
  <c r="Q34" i="15" s="1"/>
  <c r="K35" i="15"/>
  <c r="L35" i="15" s="1"/>
  <c r="Q35" i="15" s="1"/>
  <c r="N36" i="15"/>
  <c r="O36" i="15" s="1"/>
  <c r="Q36" i="15" s="1"/>
  <c r="K37" i="15"/>
  <c r="L37" i="15" s="1"/>
  <c r="Q37" i="15" s="1"/>
  <c r="N38" i="15"/>
  <c r="O38" i="15" s="1"/>
  <c r="Q38" i="15" s="1"/>
  <c r="K39" i="15"/>
  <c r="L39" i="15" s="1"/>
  <c r="Q39" i="15" s="1"/>
  <c r="N40" i="15"/>
  <c r="O40" i="15" s="1"/>
  <c r="Q40" i="15" s="1"/>
  <c r="K41" i="15"/>
  <c r="L41" i="15" s="1"/>
  <c r="Q41" i="15" s="1"/>
  <c r="N42" i="15"/>
  <c r="O42" i="15" s="1"/>
  <c r="Q42" i="15" s="1"/>
  <c r="K43" i="15"/>
  <c r="L43" i="15" s="1"/>
  <c r="Q43" i="15" s="1"/>
  <c r="N44" i="15"/>
  <c r="O44" i="15" s="1"/>
  <c r="Q44" i="15" s="1"/>
  <c r="K45" i="15"/>
  <c r="L45" i="15" s="1"/>
  <c r="Q45" i="15" s="1"/>
  <c r="N46" i="15"/>
  <c r="O46" i="15" s="1"/>
  <c r="Q46" i="15" s="1"/>
  <c r="K47" i="15"/>
  <c r="L47" i="15" s="1"/>
  <c r="Q47" i="15" s="1"/>
  <c r="N48" i="15"/>
  <c r="O48" i="15" s="1"/>
  <c r="Q48" i="15" s="1"/>
  <c r="K49" i="15"/>
  <c r="L49" i="15" s="1"/>
  <c r="Q49" i="15" s="1"/>
  <c r="N50" i="15"/>
  <c r="O50" i="15" s="1"/>
  <c r="Q50" i="15" s="1"/>
  <c r="K51" i="15"/>
  <c r="L51" i="15" s="1"/>
  <c r="Q51" i="15" s="1"/>
  <c r="N52" i="15"/>
  <c r="O52" i="15" s="1"/>
  <c r="Q52" i="15" s="1"/>
  <c r="K53" i="15"/>
  <c r="L53" i="15" s="1"/>
  <c r="Q53" i="15" s="1"/>
  <c r="N54" i="15"/>
  <c r="O54" i="15" s="1"/>
  <c r="Q54" i="15" s="1"/>
  <c r="K55" i="15"/>
  <c r="L55" i="15" s="1"/>
  <c r="Q55" i="15" s="1"/>
  <c r="H56" i="15"/>
  <c r="Q18" i="14"/>
  <c r="Q20" i="14"/>
  <c r="Q22" i="14"/>
  <c r="Q24" i="14"/>
  <c r="Q26" i="14"/>
  <c r="Q30" i="14"/>
  <c r="Q32" i="14"/>
  <c r="Q34" i="14"/>
  <c r="Q36" i="14"/>
  <c r="Q38" i="14"/>
  <c r="Q40" i="14"/>
  <c r="Q42" i="14"/>
  <c r="Q44" i="14"/>
  <c r="Q46" i="14"/>
  <c r="Q48" i="14"/>
  <c r="Q50" i="14"/>
  <c r="Q52" i="14"/>
  <c r="Q54" i="14"/>
  <c r="D11" i="14"/>
  <c r="N17" i="14"/>
  <c r="O17" i="14" s="1"/>
  <c r="K17" i="14"/>
  <c r="L17" i="14" s="1"/>
  <c r="N16" i="14"/>
  <c r="K19" i="14"/>
  <c r="L19" i="14" s="1"/>
  <c r="Q19" i="14" s="1"/>
  <c r="K21" i="14"/>
  <c r="L21" i="14" s="1"/>
  <c r="Q21" i="14" s="1"/>
  <c r="K23" i="14"/>
  <c r="L23" i="14" s="1"/>
  <c r="Q23" i="14" s="1"/>
  <c r="K25" i="14"/>
  <c r="L25" i="14" s="1"/>
  <c r="Q25" i="14" s="1"/>
  <c r="K27" i="14"/>
  <c r="L27" i="14" s="1"/>
  <c r="Q27" i="14" s="1"/>
  <c r="K29" i="14"/>
  <c r="L29" i="14" s="1"/>
  <c r="Q29" i="14" s="1"/>
  <c r="K31" i="14"/>
  <c r="L31" i="14" s="1"/>
  <c r="Q31" i="14" s="1"/>
  <c r="K33" i="14"/>
  <c r="L33" i="14" s="1"/>
  <c r="Q33" i="14" s="1"/>
  <c r="K35" i="14"/>
  <c r="L35" i="14" s="1"/>
  <c r="Q35" i="14" s="1"/>
  <c r="K37" i="14"/>
  <c r="L37" i="14" s="1"/>
  <c r="Q37" i="14" s="1"/>
  <c r="K39" i="14"/>
  <c r="L39" i="14" s="1"/>
  <c r="Q39" i="14" s="1"/>
  <c r="K41" i="14"/>
  <c r="L41" i="14" s="1"/>
  <c r="Q41" i="14" s="1"/>
  <c r="K43" i="14"/>
  <c r="L43" i="14" s="1"/>
  <c r="Q43" i="14" s="1"/>
  <c r="K45" i="14"/>
  <c r="L45" i="14" s="1"/>
  <c r="Q45" i="14" s="1"/>
  <c r="K47" i="14"/>
  <c r="L47" i="14" s="1"/>
  <c r="Q47" i="14" s="1"/>
  <c r="K49" i="14"/>
  <c r="L49" i="14" s="1"/>
  <c r="Q49" i="14" s="1"/>
  <c r="K51" i="14"/>
  <c r="L51" i="14" s="1"/>
  <c r="Q51" i="14" s="1"/>
  <c r="K53" i="14"/>
  <c r="L53" i="14" s="1"/>
  <c r="Q53" i="14" s="1"/>
  <c r="K55" i="14"/>
  <c r="L55" i="14" s="1"/>
  <c r="Q55" i="14" s="1"/>
  <c r="Q22" i="13"/>
  <c r="Q24" i="13"/>
  <c r="Q32" i="13"/>
  <c r="Q46" i="13"/>
  <c r="Q54" i="13"/>
  <c r="N16" i="13"/>
  <c r="K17" i="13"/>
  <c r="L17" i="13" s="1"/>
  <c r="Q17" i="13" s="1"/>
  <c r="K19" i="13"/>
  <c r="L19" i="13" s="1"/>
  <c r="Q19" i="13" s="1"/>
  <c r="K21" i="13"/>
  <c r="L21" i="13" s="1"/>
  <c r="Q21" i="13" s="1"/>
  <c r="K23" i="13"/>
  <c r="L23" i="13" s="1"/>
  <c r="Q23" i="13" s="1"/>
  <c r="K25" i="13"/>
  <c r="L25" i="13" s="1"/>
  <c r="Q25" i="13" s="1"/>
  <c r="K27" i="13"/>
  <c r="L27" i="13" s="1"/>
  <c r="Q27" i="13" s="1"/>
  <c r="K29" i="13"/>
  <c r="L29" i="13" s="1"/>
  <c r="Q29" i="13" s="1"/>
  <c r="K31" i="13"/>
  <c r="L31" i="13" s="1"/>
  <c r="Q31" i="13" s="1"/>
  <c r="K33" i="13"/>
  <c r="L33" i="13" s="1"/>
  <c r="Q33" i="13" s="1"/>
  <c r="K35" i="13"/>
  <c r="L35" i="13" s="1"/>
  <c r="Q35" i="13" s="1"/>
  <c r="K37" i="13"/>
  <c r="L37" i="13" s="1"/>
  <c r="Q37" i="13" s="1"/>
  <c r="K39" i="13"/>
  <c r="L39" i="13" s="1"/>
  <c r="Q39" i="13" s="1"/>
  <c r="K41" i="13"/>
  <c r="L41" i="13" s="1"/>
  <c r="Q41" i="13" s="1"/>
  <c r="K43" i="13"/>
  <c r="L43" i="13" s="1"/>
  <c r="Q43" i="13" s="1"/>
  <c r="K45" i="13"/>
  <c r="L45" i="13" s="1"/>
  <c r="Q45" i="13" s="1"/>
  <c r="K47" i="13"/>
  <c r="L47" i="13" s="1"/>
  <c r="Q47" i="13" s="1"/>
  <c r="K49" i="13"/>
  <c r="L49" i="13" s="1"/>
  <c r="Q49" i="13" s="1"/>
  <c r="K51" i="13"/>
  <c r="L51" i="13" s="1"/>
  <c r="Q51" i="13" s="1"/>
  <c r="K53" i="13"/>
  <c r="L53" i="13" s="1"/>
  <c r="Q53" i="13" s="1"/>
  <c r="K55" i="13"/>
  <c r="L55" i="13" s="1"/>
  <c r="Q55" i="13" s="1"/>
  <c r="N37" i="11"/>
  <c r="O37" i="11" s="1"/>
  <c r="K37" i="11"/>
  <c r="L37" i="11" s="1"/>
  <c r="N45" i="11"/>
  <c r="O45" i="11" s="1"/>
  <c r="K45" i="11"/>
  <c r="L45" i="11" s="1"/>
  <c r="D11" i="11"/>
  <c r="K23" i="11"/>
  <c r="L23" i="11" s="1"/>
  <c r="Q23" i="11" s="1"/>
  <c r="K31" i="11"/>
  <c r="L31" i="11" s="1"/>
  <c r="Q31" i="11" s="1"/>
  <c r="N47" i="11"/>
  <c r="O47" i="11" s="1"/>
  <c r="K47" i="11"/>
  <c r="L47" i="11" s="1"/>
  <c r="N55" i="11"/>
  <c r="O55" i="11" s="1"/>
  <c r="K55" i="11"/>
  <c r="L55" i="11" s="1"/>
  <c r="E11" i="11"/>
  <c r="K21" i="11"/>
  <c r="L21" i="11" s="1"/>
  <c r="Q21" i="11" s="1"/>
  <c r="K29" i="11"/>
  <c r="L29" i="11" s="1"/>
  <c r="Q29" i="11" s="1"/>
  <c r="N41" i="11"/>
  <c r="O41" i="11" s="1"/>
  <c r="K41" i="11"/>
  <c r="L41" i="11" s="1"/>
  <c r="N49" i="11"/>
  <c r="O49" i="11" s="1"/>
  <c r="K49" i="11"/>
  <c r="L49" i="11" s="1"/>
  <c r="N53" i="11"/>
  <c r="O53" i="11" s="1"/>
  <c r="K53" i="11"/>
  <c r="L53" i="11" s="1"/>
  <c r="L16" i="11"/>
  <c r="N39" i="11"/>
  <c r="O39" i="11" s="1"/>
  <c r="K39" i="11"/>
  <c r="L39" i="11" s="1"/>
  <c r="K19" i="11"/>
  <c r="L19" i="11" s="1"/>
  <c r="Q19" i="11" s="1"/>
  <c r="K27" i="11"/>
  <c r="L27" i="11" s="1"/>
  <c r="Q27" i="11" s="1"/>
  <c r="K35" i="11"/>
  <c r="L35" i="11" s="1"/>
  <c r="Q35" i="11" s="1"/>
  <c r="N43" i="11"/>
  <c r="O43" i="11" s="1"/>
  <c r="K43" i="11"/>
  <c r="L43" i="11" s="1"/>
  <c r="N51" i="11"/>
  <c r="O51" i="11" s="1"/>
  <c r="K51" i="11"/>
  <c r="L51" i="11" s="1"/>
  <c r="H56" i="11"/>
  <c r="N23" i="10"/>
  <c r="O23" i="10" s="1"/>
  <c r="K23" i="10"/>
  <c r="L23" i="10" s="1"/>
  <c r="N47" i="10"/>
  <c r="O47" i="10" s="1"/>
  <c r="K47" i="10"/>
  <c r="L47" i="10" s="1"/>
  <c r="N17" i="10"/>
  <c r="K17" i="10"/>
  <c r="L17" i="10" s="1"/>
  <c r="N25" i="10"/>
  <c r="O25" i="10" s="1"/>
  <c r="K25" i="10"/>
  <c r="L25" i="10" s="1"/>
  <c r="N33" i="10"/>
  <c r="O33" i="10" s="1"/>
  <c r="K33" i="10"/>
  <c r="L33" i="10" s="1"/>
  <c r="N41" i="10"/>
  <c r="O41" i="10" s="1"/>
  <c r="K41" i="10"/>
  <c r="L41" i="10" s="1"/>
  <c r="N49" i="10"/>
  <c r="O49" i="10" s="1"/>
  <c r="K49" i="10"/>
  <c r="L49" i="10" s="1"/>
  <c r="N31" i="10"/>
  <c r="O31" i="10" s="1"/>
  <c r="K31" i="10"/>
  <c r="L31" i="10" s="1"/>
  <c r="N39" i="10"/>
  <c r="O39" i="10" s="1"/>
  <c r="K39" i="10"/>
  <c r="L39" i="10" s="1"/>
  <c r="N19" i="10"/>
  <c r="O19" i="10" s="1"/>
  <c r="K19" i="10"/>
  <c r="L19" i="10" s="1"/>
  <c r="N27" i="10"/>
  <c r="O27" i="10" s="1"/>
  <c r="K27" i="10"/>
  <c r="L27" i="10" s="1"/>
  <c r="N35" i="10"/>
  <c r="O35" i="10" s="1"/>
  <c r="K35" i="10"/>
  <c r="L35" i="10" s="1"/>
  <c r="N43" i="10"/>
  <c r="O43" i="10" s="1"/>
  <c r="K43" i="10"/>
  <c r="L43" i="10" s="1"/>
  <c r="L16" i="10"/>
  <c r="N21" i="10"/>
  <c r="O21" i="10" s="1"/>
  <c r="K21" i="10"/>
  <c r="L21" i="10" s="1"/>
  <c r="Q24" i="10"/>
  <c r="N29" i="10"/>
  <c r="O29" i="10" s="1"/>
  <c r="K29" i="10"/>
  <c r="L29" i="10" s="1"/>
  <c r="N37" i="10"/>
  <c r="O37" i="10" s="1"/>
  <c r="K37" i="10"/>
  <c r="L37" i="10" s="1"/>
  <c r="N45" i="10"/>
  <c r="O45" i="10" s="1"/>
  <c r="K45" i="10"/>
  <c r="L45" i="10" s="1"/>
  <c r="Q50" i="10"/>
  <c r="K53" i="10"/>
  <c r="L53" i="10" s="1"/>
  <c r="Q53" i="10" s="1"/>
  <c r="H56" i="10"/>
  <c r="K51" i="10"/>
  <c r="L51" i="10" s="1"/>
  <c r="Q51" i="10" s="1"/>
  <c r="K55" i="10"/>
  <c r="L55" i="10" s="1"/>
  <c r="Q55" i="10" s="1"/>
  <c r="L16" i="9"/>
  <c r="N16" i="9"/>
  <c r="K17" i="9"/>
  <c r="L17" i="9" s="1"/>
  <c r="Q17" i="9" s="1"/>
  <c r="N18" i="9"/>
  <c r="O18" i="9" s="1"/>
  <c r="Q18" i="9" s="1"/>
  <c r="K19" i="9"/>
  <c r="L19" i="9" s="1"/>
  <c r="Q19" i="9" s="1"/>
  <c r="N20" i="9"/>
  <c r="O20" i="9" s="1"/>
  <c r="Q20" i="9" s="1"/>
  <c r="K21" i="9"/>
  <c r="L21" i="9" s="1"/>
  <c r="Q21" i="9" s="1"/>
  <c r="N22" i="9"/>
  <c r="O22" i="9" s="1"/>
  <c r="Q22" i="9" s="1"/>
  <c r="K23" i="9"/>
  <c r="L23" i="9" s="1"/>
  <c r="Q23" i="9" s="1"/>
  <c r="N24" i="9"/>
  <c r="O24" i="9" s="1"/>
  <c r="Q24" i="9" s="1"/>
  <c r="K25" i="9"/>
  <c r="L25" i="9" s="1"/>
  <c r="Q25" i="9" s="1"/>
  <c r="N26" i="9"/>
  <c r="O26" i="9" s="1"/>
  <c r="Q26" i="9" s="1"/>
  <c r="K27" i="9"/>
  <c r="L27" i="9" s="1"/>
  <c r="Q27" i="9" s="1"/>
  <c r="N28" i="9"/>
  <c r="O28" i="9" s="1"/>
  <c r="Q28" i="9" s="1"/>
  <c r="K29" i="9"/>
  <c r="L29" i="9" s="1"/>
  <c r="Q29" i="9" s="1"/>
  <c r="N30" i="9"/>
  <c r="O30" i="9" s="1"/>
  <c r="Q30" i="9" s="1"/>
  <c r="K31" i="9"/>
  <c r="L31" i="9" s="1"/>
  <c r="Q31" i="9" s="1"/>
  <c r="N32" i="9"/>
  <c r="O32" i="9" s="1"/>
  <c r="Q32" i="9" s="1"/>
  <c r="K33" i="9"/>
  <c r="L33" i="9" s="1"/>
  <c r="Q33" i="9" s="1"/>
  <c r="N34" i="9"/>
  <c r="O34" i="9" s="1"/>
  <c r="Q34" i="9" s="1"/>
  <c r="K35" i="9"/>
  <c r="L35" i="9" s="1"/>
  <c r="Q35" i="9" s="1"/>
  <c r="N36" i="9"/>
  <c r="O36" i="9" s="1"/>
  <c r="Q36" i="9" s="1"/>
  <c r="K37" i="9"/>
  <c r="L37" i="9" s="1"/>
  <c r="Q37" i="9" s="1"/>
  <c r="N38" i="9"/>
  <c r="O38" i="9" s="1"/>
  <c r="Q38" i="9" s="1"/>
  <c r="K39" i="9"/>
  <c r="L39" i="9" s="1"/>
  <c r="Q39" i="9" s="1"/>
  <c r="N40" i="9"/>
  <c r="O40" i="9" s="1"/>
  <c r="Q40" i="9" s="1"/>
  <c r="K41" i="9"/>
  <c r="L41" i="9" s="1"/>
  <c r="Q41" i="9" s="1"/>
  <c r="N42" i="9"/>
  <c r="O42" i="9" s="1"/>
  <c r="Q42" i="9" s="1"/>
  <c r="K43" i="9"/>
  <c r="L43" i="9" s="1"/>
  <c r="Q43" i="9" s="1"/>
  <c r="N44" i="9"/>
  <c r="O44" i="9" s="1"/>
  <c r="Q44" i="9" s="1"/>
  <c r="K45" i="9"/>
  <c r="L45" i="9" s="1"/>
  <c r="Q45" i="9" s="1"/>
  <c r="N46" i="9"/>
  <c r="O46" i="9" s="1"/>
  <c r="Q46" i="9" s="1"/>
  <c r="K47" i="9"/>
  <c r="L47" i="9" s="1"/>
  <c r="Q47" i="9" s="1"/>
  <c r="N48" i="9"/>
  <c r="O48" i="9" s="1"/>
  <c r="Q48" i="9" s="1"/>
  <c r="K49" i="9"/>
  <c r="L49" i="9" s="1"/>
  <c r="Q49" i="9" s="1"/>
  <c r="N50" i="9"/>
  <c r="O50" i="9" s="1"/>
  <c r="Q50" i="9" s="1"/>
  <c r="K51" i="9"/>
  <c r="L51" i="9" s="1"/>
  <c r="Q51" i="9" s="1"/>
  <c r="N52" i="9"/>
  <c r="O52" i="9" s="1"/>
  <c r="Q52" i="9" s="1"/>
  <c r="K53" i="9"/>
  <c r="L53" i="9" s="1"/>
  <c r="Q53" i="9" s="1"/>
  <c r="N54" i="9"/>
  <c r="O54" i="9" s="1"/>
  <c r="Q54" i="9" s="1"/>
  <c r="K55" i="9"/>
  <c r="L55" i="9" s="1"/>
  <c r="Q55" i="9" s="1"/>
  <c r="H56" i="9"/>
  <c r="N45" i="7"/>
  <c r="O45" i="7" s="1"/>
  <c r="K45" i="7"/>
  <c r="L45" i="7" s="1"/>
  <c r="N53" i="7"/>
  <c r="O53" i="7" s="1"/>
  <c r="K53" i="7"/>
  <c r="L53" i="7" s="1"/>
  <c r="Q53" i="7" s="1"/>
  <c r="K17" i="7"/>
  <c r="L17" i="7" s="1"/>
  <c r="Q17" i="7" s="1"/>
  <c r="N31" i="7"/>
  <c r="O31" i="7" s="1"/>
  <c r="K31" i="7"/>
  <c r="L31" i="7" s="1"/>
  <c r="N39" i="7"/>
  <c r="O39" i="7" s="1"/>
  <c r="K39" i="7"/>
  <c r="L39" i="7" s="1"/>
  <c r="N47" i="7"/>
  <c r="O47" i="7" s="1"/>
  <c r="K47" i="7"/>
  <c r="L47" i="7" s="1"/>
  <c r="N55" i="7"/>
  <c r="O55" i="7" s="1"/>
  <c r="K55" i="7"/>
  <c r="L55" i="7" s="1"/>
  <c r="N25" i="7"/>
  <c r="O25" i="7" s="1"/>
  <c r="K25" i="7"/>
  <c r="L25" i="7" s="1"/>
  <c r="N33" i="7"/>
  <c r="O33" i="7" s="1"/>
  <c r="K33" i="7"/>
  <c r="L33" i="7" s="1"/>
  <c r="N41" i="7"/>
  <c r="O41" i="7" s="1"/>
  <c r="K41" i="7"/>
  <c r="L41" i="7" s="1"/>
  <c r="N49" i="7"/>
  <c r="O49" i="7" s="1"/>
  <c r="K49" i="7"/>
  <c r="L49" i="7" s="1"/>
  <c r="N21" i="7"/>
  <c r="O21" i="7" s="1"/>
  <c r="K21" i="7"/>
  <c r="L21" i="7" s="1"/>
  <c r="N29" i="7"/>
  <c r="O29" i="7" s="1"/>
  <c r="K29" i="7"/>
  <c r="L29" i="7" s="1"/>
  <c r="N37" i="7"/>
  <c r="O37" i="7" s="1"/>
  <c r="K37" i="7"/>
  <c r="L37" i="7" s="1"/>
  <c r="N23" i="7"/>
  <c r="O23" i="7" s="1"/>
  <c r="K23" i="7"/>
  <c r="L23" i="7" s="1"/>
  <c r="D11" i="7"/>
  <c r="N19" i="7"/>
  <c r="O19" i="7" s="1"/>
  <c r="K19" i="7"/>
  <c r="L19" i="7" s="1"/>
  <c r="N27" i="7"/>
  <c r="O27" i="7" s="1"/>
  <c r="K27" i="7"/>
  <c r="L27" i="7" s="1"/>
  <c r="N35" i="7"/>
  <c r="O35" i="7" s="1"/>
  <c r="K35" i="7"/>
  <c r="L35" i="7" s="1"/>
  <c r="N43" i="7"/>
  <c r="O43" i="7" s="1"/>
  <c r="K43" i="7"/>
  <c r="L43" i="7" s="1"/>
  <c r="N51" i="7"/>
  <c r="O51" i="7" s="1"/>
  <c r="K51" i="7"/>
  <c r="L51" i="7" s="1"/>
  <c r="H56" i="7"/>
  <c r="L16" i="6"/>
  <c r="D8" i="6" s="1"/>
  <c r="D8" i="8" s="1"/>
  <c r="N16" i="6"/>
  <c r="E8" i="6" s="1"/>
  <c r="K17" i="6"/>
  <c r="L17" i="6" s="1"/>
  <c r="Q17" i="6" s="1"/>
  <c r="N18" i="6"/>
  <c r="O18" i="6" s="1"/>
  <c r="Q18" i="6" s="1"/>
  <c r="K19" i="6"/>
  <c r="L19" i="6" s="1"/>
  <c r="Q19" i="6" s="1"/>
  <c r="N20" i="6"/>
  <c r="O20" i="6" s="1"/>
  <c r="Q20" i="6" s="1"/>
  <c r="K21" i="6"/>
  <c r="L21" i="6" s="1"/>
  <c r="Q21" i="6" s="1"/>
  <c r="N22" i="6"/>
  <c r="O22" i="6" s="1"/>
  <c r="Q22" i="6" s="1"/>
  <c r="K23" i="6"/>
  <c r="L23" i="6" s="1"/>
  <c r="Q23" i="6" s="1"/>
  <c r="N24" i="6"/>
  <c r="O24" i="6" s="1"/>
  <c r="Q24" i="6" s="1"/>
  <c r="K25" i="6"/>
  <c r="L25" i="6" s="1"/>
  <c r="Q25" i="6" s="1"/>
  <c r="N26" i="6"/>
  <c r="O26" i="6" s="1"/>
  <c r="Q26" i="6" s="1"/>
  <c r="K27" i="6"/>
  <c r="L27" i="6" s="1"/>
  <c r="Q27" i="6" s="1"/>
  <c r="N28" i="6"/>
  <c r="O28" i="6" s="1"/>
  <c r="Q28" i="6" s="1"/>
  <c r="K29" i="6"/>
  <c r="L29" i="6" s="1"/>
  <c r="Q29" i="6" s="1"/>
  <c r="N30" i="6"/>
  <c r="O30" i="6" s="1"/>
  <c r="Q30" i="6" s="1"/>
  <c r="K31" i="6"/>
  <c r="L31" i="6" s="1"/>
  <c r="Q31" i="6" s="1"/>
  <c r="N32" i="6"/>
  <c r="O32" i="6" s="1"/>
  <c r="Q32" i="6" s="1"/>
  <c r="K33" i="6"/>
  <c r="L33" i="6" s="1"/>
  <c r="Q33" i="6" s="1"/>
  <c r="N34" i="6"/>
  <c r="O34" i="6" s="1"/>
  <c r="Q34" i="6" s="1"/>
  <c r="K35" i="6"/>
  <c r="L35" i="6" s="1"/>
  <c r="Q35" i="6" s="1"/>
  <c r="N36" i="6"/>
  <c r="O36" i="6" s="1"/>
  <c r="Q36" i="6" s="1"/>
  <c r="K37" i="6"/>
  <c r="L37" i="6" s="1"/>
  <c r="Q37" i="6" s="1"/>
  <c r="N38" i="6"/>
  <c r="O38" i="6" s="1"/>
  <c r="Q38" i="6" s="1"/>
  <c r="K39" i="6"/>
  <c r="L39" i="6" s="1"/>
  <c r="Q39" i="6" s="1"/>
  <c r="N40" i="6"/>
  <c r="O40" i="6" s="1"/>
  <c r="Q40" i="6" s="1"/>
  <c r="K41" i="6"/>
  <c r="L41" i="6" s="1"/>
  <c r="Q41" i="6" s="1"/>
  <c r="N42" i="6"/>
  <c r="O42" i="6" s="1"/>
  <c r="Q42" i="6" s="1"/>
  <c r="K43" i="6"/>
  <c r="L43" i="6" s="1"/>
  <c r="Q43" i="6" s="1"/>
  <c r="N44" i="6"/>
  <c r="O44" i="6" s="1"/>
  <c r="Q44" i="6" s="1"/>
  <c r="K45" i="6"/>
  <c r="L45" i="6" s="1"/>
  <c r="Q45" i="6" s="1"/>
  <c r="N46" i="6"/>
  <c r="O46" i="6" s="1"/>
  <c r="Q46" i="6" s="1"/>
  <c r="K47" i="6"/>
  <c r="L47" i="6" s="1"/>
  <c r="Q47" i="6" s="1"/>
  <c r="N48" i="6"/>
  <c r="O48" i="6" s="1"/>
  <c r="Q48" i="6" s="1"/>
  <c r="K49" i="6"/>
  <c r="L49" i="6" s="1"/>
  <c r="Q49" i="6" s="1"/>
  <c r="N50" i="6"/>
  <c r="O50" i="6" s="1"/>
  <c r="Q50" i="6" s="1"/>
  <c r="K51" i="6"/>
  <c r="L51" i="6" s="1"/>
  <c r="Q51" i="6" s="1"/>
  <c r="N52" i="6"/>
  <c r="O52" i="6" s="1"/>
  <c r="Q52" i="6" s="1"/>
  <c r="K53" i="6"/>
  <c r="L53" i="6" s="1"/>
  <c r="Q53" i="6" s="1"/>
  <c r="N54" i="6"/>
  <c r="O54" i="6" s="1"/>
  <c r="Q54" i="6" s="1"/>
  <c r="K55" i="6"/>
  <c r="L55" i="6" s="1"/>
  <c r="Q55" i="6" s="1"/>
  <c r="H56" i="6"/>
  <c r="K17" i="5"/>
  <c r="L17" i="5" s="1"/>
  <c r="N23" i="5"/>
  <c r="O23" i="5" s="1"/>
  <c r="K23" i="5"/>
  <c r="L23" i="5" s="1"/>
  <c r="N31" i="5"/>
  <c r="O31" i="5" s="1"/>
  <c r="K31" i="5"/>
  <c r="L31" i="5" s="1"/>
  <c r="N39" i="5"/>
  <c r="O39" i="5" s="1"/>
  <c r="K39" i="5"/>
  <c r="L39" i="5" s="1"/>
  <c r="N47" i="5"/>
  <c r="O47" i="5" s="1"/>
  <c r="K47" i="5"/>
  <c r="L47" i="5" s="1"/>
  <c r="N55" i="5"/>
  <c r="O55" i="5" s="1"/>
  <c r="K55" i="5"/>
  <c r="L55" i="5" s="1"/>
  <c r="N37" i="5"/>
  <c r="O37" i="5" s="1"/>
  <c r="K37" i="5"/>
  <c r="L37" i="5" s="1"/>
  <c r="N29" i="5"/>
  <c r="O29" i="5" s="1"/>
  <c r="K29" i="5"/>
  <c r="L29" i="5" s="1"/>
  <c r="N45" i="5"/>
  <c r="O45" i="5" s="1"/>
  <c r="K45" i="5"/>
  <c r="L45" i="5" s="1"/>
  <c r="N53" i="5"/>
  <c r="O53" i="5" s="1"/>
  <c r="K53" i="5"/>
  <c r="L53" i="5" s="1"/>
  <c r="D11" i="5"/>
  <c r="L16" i="5"/>
  <c r="O17" i="5"/>
  <c r="N25" i="5"/>
  <c r="O25" i="5" s="1"/>
  <c r="K25" i="5"/>
  <c r="L25" i="5" s="1"/>
  <c r="N33" i="5"/>
  <c r="O33" i="5" s="1"/>
  <c r="K33" i="5"/>
  <c r="L33" i="5" s="1"/>
  <c r="N41" i="5"/>
  <c r="O41" i="5" s="1"/>
  <c r="K41" i="5"/>
  <c r="L41" i="5" s="1"/>
  <c r="N49" i="5"/>
  <c r="O49" i="5" s="1"/>
  <c r="K49" i="5"/>
  <c r="L49" i="5" s="1"/>
  <c r="E11" i="5"/>
  <c r="K21" i="5"/>
  <c r="L21" i="5" s="1"/>
  <c r="Q21" i="5" s="1"/>
  <c r="N27" i="5"/>
  <c r="O27" i="5" s="1"/>
  <c r="K27" i="5"/>
  <c r="L27" i="5" s="1"/>
  <c r="N35" i="5"/>
  <c r="O35" i="5" s="1"/>
  <c r="K35" i="5"/>
  <c r="L35" i="5" s="1"/>
  <c r="Q35" i="5" s="1"/>
  <c r="N43" i="5"/>
  <c r="O43" i="5" s="1"/>
  <c r="K43" i="5"/>
  <c r="L43" i="5" s="1"/>
  <c r="N51" i="5"/>
  <c r="O51" i="5" s="1"/>
  <c r="K51" i="5"/>
  <c r="L51" i="5" s="1"/>
  <c r="Q51" i="5" s="1"/>
  <c r="H56" i="5"/>
  <c r="N29" i="3"/>
  <c r="O29" i="3" s="1"/>
  <c r="K29" i="3"/>
  <c r="L29" i="3" s="1"/>
  <c r="N47" i="3"/>
  <c r="O47" i="3" s="1"/>
  <c r="K47" i="3"/>
  <c r="L47" i="3" s="1"/>
  <c r="N55" i="3"/>
  <c r="O55" i="3" s="1"/>
  <c r="K55" i="3"/>
  <c r="L55" i="3" s="1"/>
  <c r="N17" i="3"/>
  <c r="O17" i="3" s="1"/>
  <c r="K17" i="3"/>
  <c r="N21" i="3"/>
  <c r="O21" i="3" s="1"/>
  <c r="K21" i="3"/>
  <c r="L21" i="3" s="1"/>
  <c r="N25" i="3"/>
  <c r="O25" i="3" s="1"/>
  <c r="K25" i="3"/>
  <c r="L25" i="3" s="1"/>
  <c r="N41" i="3"/>
  <c r="O41" i="3" s="1"/>
  <c r="K41" i="3"/>
  <c r="L41" i="3" s="1"/>
  <c r="N19" i="3"/>
  <c r="O19" i="3" s="1"/>
  <c r="K19" i="3"/>
  <c r="L19" i="3" s="1"/>
  <c r="Q20" i="3"/>
  <c r="N23" i="3"/>
  <c r="O23" i="3" s="1"/>
  <c r="K23" i="3"/>
  <c r="L23" i="3" s="1"/>
  <c r="Q24" i="3"/>
  <c r="N27" i="3"/>
  <c r="O27" i="3" s="1"/>
  <c r="K27" i="3"/>
  <c r="L27" i="3" s="1"/>
  <c r="Q28" i="3"/>
  <c r="N31" i="3"/>
  <c r="O31" i="3" s="1"/>
  <c r="K31" i="3"/>
  <c r="L31" i="3" s="1"/>
  <c r="Q32" i="3"/>
  <c r="N35" i="3"/>
  <c r="O35" i="3" s="1"/>
  <c r="K35" i="3"/>
  <c r="L35" i="3" s="1"/>
  <c r="N39" i="3"/>
  <c r="O39" i="3" s="1"/>
  <c r="K39" i="3"/>
  <c r="L39" i="3" s="1"/>
  <c r="Q40" i="3"/>
  <c r="N43" i="3"/>
  <c r="O43" i="3" s="1"/>
  <c r="K43" i="3"/>
  <c r="L43" i="3" s="1"/>
  <c r="Q44" i="3"/>
  <c r="N49" i="3"/>
  <c r="O49" i="3" s="1"/>
  <c r="K49" i="3"/>
  <c r="L49" i="3" s="1"/>
  <c r="N33" i="3"/>
  <c r="O33" i="3" s="1"/>
  <c r="K33" i="3"/>
  <c r="L33" i="3" s="1"/>
  <c r="N37" i="3"/>
  <c r="O37" i="3" s="1"/>
  <c r="K37" i="3"/>
  <c r="L37" i="3" s="1"/>
  <c r="N45" i="3"/>
  <c r="O45" i="3" s="1"/>
  <c r="K45" i="3"/>
  <c r="L45" i="3" s="1"/>
  <c r="N53" i="3"/>
  <c r="O53" i="3" s="1"/>
  <c r="K53" i="3"/>
  <c r="L53" i="3" s="1"/>
  <c r="Q46" i="3"/>
  <c r="N51" i="3"/>
  <c r="O51" i="3" s="1"/>
  <c r="K51" i="3"/>
  <c r="L51" i="3" s="1"/>
  <c r="Q51" i="3" s="1"/>
  <c r="Q54" i="3"/>
  <c r="D11" i="2"/>
  <c r="E11" i="2"/>
  <c r="N19" i="2"/>
  <c r="O19" i="2" s="1"/>
  <c r="K19" i="2"/>
  <c r="L19" i="2" s="1"/>
  <c r="N27" i="2"/>
  <c r="O27" i="2" s="1"/>
  <c r="K27" i="2"/>
  <c r="L27" i="2" s="1"/>
  <c r="N35" i="2"/>
  <c r="O35" i="2" s="1"/>
  <c r="K35" i="2"/>
  <c r="L35" i="2" s="1"/>
  <c r="N43" i="2"/>
  <c r="O43" i="2" s="1"/>
  <c r="K43" i="2"/>
  <c r="L43" i="2" s="1"/>
  <c r="N17" i="2"/>
  <c r="K17" i="2"/>
  <c r="L17" i="2" s="1"/>
  <c r="N25" i="2"/>
  <c r="O25" i="2" s="1"/>
  <c r="K25" i="2"/>
  <c r="L25" i="2" s="1"/>
  <c r="N33" i="2"/>
  <c r="O33" i="2" s="1"/>
  <c r="K33" i="2"/>
  <c r="L33" i="2" s="1"/>
  <c r="N41" i="2"/>
  <c r="O41" i="2" s="1"/>
  <c r="K41" i="2"/>
  <c r="L41" i="2" s="1"/>
  <c r="L16" i="2"/>
  <c r="N21" i="2"/>
  <c r="O21" i="2" s="1"/>
  <c r="K21" i="2"/>
  <c r="L21" i="2" s="1"/>
  <c r="N29" i="2"/>
  <c r="O29" i="2" s="1"/>
  <c r="K29" i="2"/>
  <c r="L29" i="2" s="1"/>
  <c r="Q29" i="2" s="1"/>
  <c r="N37" i="2"/>
  <c r="O37" i="2" s="1"/>
  <c r="K37" i="2"/>
  <c r="L37" i="2" s="1"/>
  <c r="N45" i="2"/>
  <c r="O45" i="2" s="1"/>
  <c r="K45" i="2"/>
  <c r="L45" i="2" s="1"/>
  <c r="Q45" i="2" s="1"/>
  <c r="N23" i="2"/>
  <c r="O23" i="2" s="1"/>
  <c r="K23" i="2"/>
  <c r="L23" i="2" s="1"/>
  <c r="N31" i="2"/>
  <c r="O31" i="2" s="1"/>
  <c r="K31" i="2"/>
  <c r="L31" i="2" s="1"/>
  <c r="N39" i="2"/>
  <c r="O39" i="2" s="1"/>
  <c r="K39" i="2"/>
  <c r="L39" i="2" s="1"/>
  <c r="Q50" i="2"/>
  <c r="K49" i="2"/>
  <c r="L49" i="2" s="1"/>
  <c r="Q49" i="2" s="1"/>
  <c r="K53" i="2"/>
  <c r="L53" i="2" s="1"/>
  <c r="Q53" i="2" s="1"/>
  <c r="K55" i="2"/>
  <c r="L55" i="2" s="1"/>
  <c r="Q55" i="2" s="1"/>
  <c r="H56" i="2"/>
  <c r="K47" i="2"/>
  <c r="L47" i="2" s="1"/>
  <c r="Q47" i="2" s="1"/>
  <c r="K51" i="2"/>
  <c r="L51" i="2" s="1"/>
  <c r="Q51" i="2" s="1"/>
  <c r="K16" i="1"/>
  <c r="O16" i="1"/>
  <c r="E6" i="1"/>
  <c r="N51" i="1"/>
  <c r="O51" i="1" s="1"/>
  <c r="K51" i="1"/>
  <c r="L51" i="1" s="1"/>
  <c r="N55" i="1"/>
  <c r="O55" i="1" s="1"/>
  <c r="K55" i="1"/>
  <c r="L55" i="1" s="1"/>
  <c r="H56" i="1"/>
  <c r="Q19" i="1"/>
  <c r="Q23" i="1"/>
  <c r="Q31" i="1"/>
  <c r="Q33" i="1"/>
  <c r="Q43" i="1"/>
  <c r="N49" i="1"/>
  <c r="O49" i="1" s="1"/>
  <c r="K49" i="1"/>
  <c r="L49" i="1" s="1"/>
  <c r="N53" i="1"/>
  <c r="O53" i="1" s="1"/>
  <c r="K53" i="1"/>
  <c r="L53" i="1" s="1"/>
  <c r="Q54" i="1"/>
  <c r="L56" i="13" l="1"/>
  <c r="Q30" i="11"/>
  <c r="Q44" i="10"/>
  <c r="Q38" i="13"/>
  <c r="Q18" i="13"/>
  <c r="Q22" i="11"/>
  <c r="Q54" i="11"/>
  <c r="Q52" i="10"/>
  <c r="Q31" i="3"/>
  <c r="Q43" i="7"/>
  <c r="Q27" i="7"/>
  <c r="Q31" i="10"/>
  <c r="Q41" i="10"/>
  <c r="Q25" i="10"/>
  <c r="Q47" i="10"/>
  <c r="O56" i="11"/>
  <c r="Q39" i="11"/>
  <c r="Q55" i="11"/>
  <c r="C11" i="16"/>
  <c r="Q50" i="13"/>
  <c r="Q40" i="2"/>
  <c r="Q34" i="13"/>
  <c r="Q50" i="5"/>
  <c r="Q52" i="3"/>
  <c r="Q49" i="3"/>
  <c r="Q25" i="3"/>
  <c r="Q47" i="3"/>
  <c r="Q45" i="5"/>
  <c r="Q37" i="5"/>
  <c r="Q47" i="5"/>
  <c r="Q31" i="5"/>
  <c r="Q29" i="7"/>
  <c r="Q49" i="7"/>
  <c r="Q33" i="7"/>
  <c r="Q55" i="7"/>
  <c r="Q39" i="7"/>
  <c r="Q49" i="11"/>
  <c r="Q37" i="11"/>
  <c r="Q52" i="13"/>
  <c r="Q36" i="13"/>
  <c r="Q20" i="13"/>
  <c r="Q26" i="13"/>
  <c r="E6" i="17"/>
  <c r="E11" i="15"/>
  <c r="E3" i="17"/>
  <c r="D8" i="10"/>
  <c r="D8" i="17" s="1"/>
  <c r="D6" i="10"/>
  <c r="D6" i="12" s="1"/>
  <c r="O16" i="7"/>
  <c r="O56" i="7" s="1"/>
  <c r="E8" i="7"/>
  <c r="E11" i="7" s="1"/>
  <c r="O16" i="3"/>
  <c r="F4" i="3" s="1"/>
  <c r="E4" i="3"/>
  <c r="L16" i="3"/>
  <c r="C4" i="3"/>
  <c r="Q55" i="1"/>
  <c r="E11" i="6"/>
  <c r="D11" i="6"/>
  <c r="C11" i="8"/>
  <c r="D11" i="8"/>
  <c r="L56" i="14"/>
  <c r="Q26" i="7"/>
  <c r="Q20" i="10"/>
  <c r="Q32" i="10"/>
  <c r="Q44" i="11"/>
  <c r="Q30" i="7"/>
  <c r="Q28" i="10"/>
  <c r="Q48" i="10"/>
  <c r="Q41" i="2"/>
  <c r="Q25" i="2"/>
  <c r="Q43" i="2"/>
  <c r="Q27" i="2"/>
  <c r="Q35" i="3"/>
  <c r="Q19" i="3"/>
  <c r="Q41" i="3"/>
  <c r="Q21" i="3"/>
  <c r="Q55" i="3"/>
  <c r="Q29" i="3"/>
  <c r="Q37" i="7"/>
  <c r="Q21" i="7"/>
  <c r="Q37" i="10"/>
  <c r="Q43" i="10"/>
  <c r="Q27" i="10"/>
  <c r="Q23" i="10"/>
  <c r="Q47" i="11"/>
  <c r="Q27" i="15"/>
  <c r="Q23" i="15"/>
  <c r="Q19" i="15"/>
  <c r="Q38" i="10"/>
  <c r="Q38" i="5"/>
  <c r="Q18" i="5"/>
  <c r="Q46" i="7"/>
  <c r="Q40" i="5"/>
  <c r="Q38" i="11"/>
  <c r="Q28" i="5"/>
  <c r="Q53" i="1"/>
  <c r="Q51" i="1"/>
  <c r="Q39" i="2"/>
  <c r="Q23" i="2"/>
  <c r="Q45" i="3"/>
  <c r="Q33" i="3"/>
  <c r="Q39" i="3"/>
  <c r="Q23" i="3"/>
  <c r="Q49" i="5"/>
  <c r="Q33" i="5"/>
  <c r="O56" i="5"/>
  <c r="Q51" i="7"/>
  <c r="Q35" i="7"/>
  <c r="Q19" i="7"/>
  <c r="Q45" i="7"/>
  <c r="Q43" i="11"/>
  <c r="Q53" i="11"/>
  <c r="Q41" i="11"/>
  <c r="E11" i="16"/>
  <c r="Q36" i="7"/>
  <c r="D11" i="16"/>
  <c r="O56" i="1"/>
  <c r="D8" i="12"/>
  <c r="C11" i="12"/>
  <c r="O16" i="10"/>
  <c r="E8" i="10"/>
  <c r="C6" i="1"/>
  <c r="C2" i="1"/>
  <c r="F6" i="1"/>
  <c r="F2" i="1"/>
  <c r="E11" i="1"/>
  <c r="E6" i="4"/>
  <c r="O16" i="15"/>
  <c r="F3" i="15" s="1"/>
  <c r="N56" i="15"/>
  <c r="L56" i="15"/>
  <c r="K56" i="15"/>
  <c r="Q25" i="15"/>
  <c r="Q21" i="15"/>
  <c r="Q17" i="15"/>
  <c r="O16" i="14"/>
  <c r="N56" i="14"/>
  <c r="Q17" i="14"/>
  <c r="K56" i="14"/>
  <c r="O16" i="13"/>
  <c r="N56" i="13"/>
  <c r="K56" i="13"/>
  <c r="Q16" i="11"/>
  <c r="L56" i="11"/>
  <c r="Q51" i="11"/>
  <c r="N56" i="11"/>
  <c r="Q45" i="11"/>
  <c r="K56" i="11"/>
  <c r="N56" i="10"/>
  <c r="O17" i="10"/>
  <c r="Q17" i="10" s="1"/>
  <c r="K56" i="10"/>
  <c r="L56" i="10"/>
  <c r="Q21" i="10"/>
  <c r="Q45" i="10"/>
  <c r="Q29" i="10"/>
  <c r="Q35" i="10"/>
  <c r="Q19" i="10"/>
  <c r="Q39" i="10"/>
  <c r="Q49" i="10"/>
  <c r="Q33" i="10"/>
  <c r="O16" i="9"/>
  <c r="O56" i="9" s="1"/>
  <c r="N56" i="9"/>
  <c r="K56" i="9"/>
  <c r="L56" i="9"/>
  <c r="L56" i="7"/>
  <c r="N56" i="7"/>
  <c r="K56" i="7"/>
  <c r="Q23" i="7"/>
  <c r="Q41" i="7"/>
  <c r="Q25" i="7"/>
  <c r="Q47" i="7"/>
  <c r="Q31" i="7"/>
  <c r="K56" i="6"/>
  <c r="L56" i="6"/>
  <c r="O16" i="6"/>
  <c r="N56" i="6"/>
  <c r="Q17" i="5"/>
  <c r="Q41" i="5"/>
  <c r="Q25" i="5"/>
  <c r="K56" i="5"/>
  <c r="Q16" i="5"/>
  <c r="L56" i="5"/>
  <c r="Q43" i="5"/>
  <c r="Q27" i="5"/>
  <c r="Q53" i="5"/>
  <c r="Q29" i="5"/>
  <c r="Q55" i="5"/>
  <c r="Q39" i="5"/>
  <c r="Q23" i="5"/>
  <c r="N56" i="5"/>
  <c r="L17" i="3"/>
  <c r="K56" i="3"/>
  <c r="Q53" i="3"/>
  <c r="Q37" i="3"/>
  <c r="N56" i="3"/>
  <c r="Q43" i="3"/>
  <c r="Q27" i="3"/>
  <c r="K56" i="2"/>
  <c r="Q37" i="2"/>
  <c r="Q21" i="2"/>
  <c r="Q16" i="2"/>
  <c r="L56" i="2"/>
  <c r="N56" i="2"/>
  <c r="O17" i="2"/>
  <c r="O56" i="2" s="1"/>
  <c r="Q31" i="2"/>
  <c r="Q33" i="2"/>
  <c r="Q35" i="2"/>
  <c r="Q19" i="2"/>
  <c r="L16" i="1"/>
  <c r="Q16" i="1" s="1"/>
  <c r="K56" i="1"/>
  <c r="Q49" i="1"/>
  <c r="N56" i="1"/>
  <c r="F3" i="16" l="1"/>
  <c r="F11" i="16" s="1"/>
  <c r="F11" i="15"/>
  <c r="F3" i="17"/>
  <c r="D11" i="10"/>
  <c r="F8" i="10"/>
  <c r="F8" i="12" s="1"/>
  <c r="F6" i="10"/>
  <c r="F6" i="12" s="1"/>
  <c r="Q16" i="10"/>
  <c r="Q56" i="10" s="1"/>
  <c r="D11" i="12"/>
  <c r="E8" i="8"/>
  <c r="E11" i="8" s="1"/>
  <c r="F8" i="7"/>
  <c r="F11" i="7" s="1"/>
  <c r="Q16" i="7"/>
  <c r="G8" i="7" s="1"/>
  <c r="G11" i="7" s="1"/>
  <c r="E4" i="4"/>
  <c r="E11" i="4" s="1"/>
  <c r="E4" i="17"/>
  <c r="E11" i="3"/>
  <c r="F11" i="3"/>
  <c r="F4" i="17"/>
  <c r="F4" i="4"/>
  <c r="C11" i="3"/>
  <c r="C4" i="4"/>
  <c r="C4" i="17"/>
  <c r="O56" i="3"/>
  <c r="D4" i="3"/>
  <c r="Q16" i="3"/>
  <c r="G4" i="3" s="1"/>
  <c r="O56" i="6"/>
  <c r="F8" i="6"/>
  <c r="Q17" i="2"/>
  <c r="Q16" i="9"/>
  <c r="Q56" i="9" s="1"/>
  <c r="C2" i="4"/>
  <c r="C2" i="17"/>
  <c r="F2" i="4"/>
  <c r="F2" i="17"/>
  <c r="F6" i="4"/>
  <c r="F6" i="17"/>
  <c r="C6" i="4"/>
  <c r="C6" i="17"/>
  <c r="O56" i="10"/>
  <c r="E8" i="12"/>
  <c r="E11" i="12" s="1"/>
  <c r="E11" i="10"/>
  <c r="E8" i="17"/>
  <c r="F11" i="1"/>
  <c r="C11" i="1"/>
  <c r="D6" i="1"/>
  <c r="D2" i="1"/>
  <c r="O56" i="15"/>
  <c r="Q16" i="15"/>
  <c r="O56" i="14"/>
  <c r="Q16" i="14"/>
  <c r="Q56" i="14" s="1"/>
  <c r="O56" i="13"/>
  <c r="Q16" i="13"/>
  <c r="Q56" i="13" s="1"/>
  <c r="Q56" i="11"/>
  <c r="Q16" i="6"/>
  <c r="Q56" i="5"/>
  <c r="Q17" i="3"/>
  <c r="L56" i="3"/>
  <c r="Q56" i="2"/>
  <c r="L56" i="1"/>
  <c r="F11" i="12" l="1"/>
  <c r="Q56" i="15"/>
  <c r="G3" i="15"/>
  <c r="F11" i="10"/>
  <c r="G8" i="10"/>
  <c r="G8" i="12" s="1"/>
  <c r="G6" i="10"/>
  <c r="Q56" i="7"/>
  <c r="E11" i="17"/>
  <c r="F8" i="17"/>
  <c r="F11" i="17" s="1"/>
  <c r="Q56" i="3"/>
  <c r="G4" i="4"/>
  <c r="G11" i="3"/>
  <c r="G4" i="17"/>
  <c r="D4" i="4"/>
  <c r="D4" i="17"/>
  <c r="D11" i="3"/>
  <c r="Q56" i="6"/>
  <c r="G8" i="6"/>
  <c r="F11" i="6"/>
  <c r="F8" i="8"/>
  <c r="F11" i="8" s="1"/>
  <c r="C11" i="4"/>
  <c r="F11" i="4"/>
  <c r="D2" i="4"/>
  <c r="D2" i="17"/>
  <c r="C11" i="17"/>
  <c r="D6" i="4"/>
  <c r="D6" i="17"/>
  <c r="G6" i="1"/>
  <c r="G2" i="1"/>
  <c r="D11" i="1"/>
  <c r="Q56" i="1"/>
  <c r="G11" i="15" l="1"/>
  <c r="G3" i="16"/>
  <c r="G11" i="16" s="1"/>
  <c r="G3" i="17"/>
  <c r="G6" i="12"/>
  <c r="G11" i="12" s="1"/>
  <c r="G11" i="10"/>
  <c r="G8" i="8"/>
  <c r="G11" i="8" s="1"/>
  <c r="G11" i="6"/>
  <c r="G8" i="17"/>
  <c r="D11" i="4"/>
  <c r="G2" i="4"/>
  <c r="G2" i="17"/>
  <c r="D11" i="17"/>
  <c r="G6" i="4"/>
  <c r="G6" i="17"/>
  <c r="G11" i="1"/>
  <c r="G11" i="17" l="1"/>
  <c r="G11" i="4"/>
</calcChain>
</file>

<file path=xl/sharedStrings.xml><?xml version="1.0" encoding="utf-8"?>
<sst xmlns="http://schemas.openxmlformats.org/spreadsheetml/2006/main" count="679" uniqueCount="33">
  <si>
    <t xml:space="preserve">The fields to the right auto-populate. Please complete data entry below. </t>
  </si>
  <si>
    <t>Category</t>
  </si>
  <si>
    <t>Total Round Trip Miles</t>
  </si>
  <si>
    <t>Total Round Trip Miles Amount</t>
  </si>
  <si>
    <t xml:space="preserve">Total Hours </t>
  </si>
  <si>
    <t>Total Hours Amount</t>
  </si>
  <si>
    <t>Children &amp; Youth</t>
  </si>
  <si>
    <t>Americanism</t>
  </si>
  <si>
    <t>National Security</t>
  </si>
  <si>
    <t>Veterans Affairs &amp; Rehabilitation</t>
  </si>
  <si>
    <t>Totals</t>
  </si>
  <si>
    <t>Per Mile</t>
  </si>
  <si>
    <t>Per Hour</t>
  </si>
  <si>
    <t>Date</t>
  </si>
  <si>
    <t>Event</t>
  </si>
  <si>
    <t>Comments</t>
  </si>
  <si>
    <t>Bikes</t>
  </si>
  <si>
    <t>Passengers</t>
  </si>
  <si>
    <t>Car &amp; Passengers</t>
  </si>
  <si>
    <t>Total</t>
  </si>
  <si>
    <t xml:space="preserve">Road Captain </t>
  </si>
  <si>
    <t>RT Miles</t>
  </si>
  <si>
    <t>Amount</t>
  </si>
  <si>
    <t>Hours</t>
  </si>
  <si>
    <t>Total Hours</t>
  </si>
  <si>
    <t>Number of Events</t>
  </si>
  <si>
    <t>Round Robin</t>
  </si>
  <si>
    <t>Merry Go Round</t>
  </si>
  <si>
    <t>Community</t>
  </si>
  <si>
    <t>Charity Ride</t>
  </si>
  <si>
    <t xml:space="preserve">Meetings &amp; Post Activities </t>
  </si>
  <si>
    <t>Donations In Kind Only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</si>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</sst>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8EC4-CF30-41F4-8D5E-F83E86F558B6}">
  <dimension ref="A1:Q57"/>
  <sheetViews>
    <sheetView tabSelected="1" workbookViewId="0">
      <selection activeCell="B10" sqref="B10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3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4">
        <f t="shared" ref="D11:F11" si="0">SUM(D2:D10)</f>
        <v>0</v>
      </c>
      <c r="E11" s="15">
        <f t="shared" si="0"/>
        <v>0</v>
      </c>
      <c r="F11" s="14">
        <f t="shared" si="0"/>
        <v>0</v>
      </c>
      <c r="G11" s="14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A16" s="16"/>
      <c r="H16" s="2">
        <f>SUM(E16:G16)</f>
        <v>0</v>
      </c>
      <c r="K16" s="2">
        <f>H16*J16</f>
        <v>0</v>
      </c>
      <c r="L16" s="8">
        <f>(K16*0.27)</f>
        <v>0</v>
      </c>
      <c r="N16" s="2">
        <f t="shared" ref="N16:N55" si="1">H16*M16</f>
        <v>0</v>
      </c>
      <c r="O16" s="8">
        <f>(N16*23.07)</f>
        <v>0</v>
      </c>
      <c r="P16" s="8"/>
      <c r="Q16" s="8">
        <f t="shared" ref="Q16:Q55" si="2">SUM(L16+O16+P16)</f>
        <v>0</v>
      </c>
    </row>
    <row r="17" spans="8:17" x14ac:dyDescent="0.35">
      <c r="H17" s="2">
        <f t="shared" ref="H17:H55" si="3">SUM(E17:G17)</f>
        <v>0</v>
      </c>
      <c r="K17" s="2">
        <f>H17*J17</f>
        <v>0</v>
      </c>
      <c r="L17" s="8">
        <f>(K17*0.27)</f>
        <v>0</v>
      </c>
      <c r="N17" s="2">
        <f t="shared" si="1"/>
        <v>0</v>
      </c>
      <c r="O17" s="8">
        <f t="shared" ref="O17:O55" si="4">(N17*23.07)</f>
        <v>0</v>
      </c>
      <c r="P17" s="8"/>
      <c r="Q17" s="8">
        <f t="shared" si="2"/>
        <v>0</v>
      </c>
    </row>
    <row r="18" spans="8:17" x14ac:dyDescent="0.35">
      <c r="H18" s="2">
        <f t="shared" si="3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1"/>
        <v>0</v>
      </c>
      <c r="O18" s="8">
        <f t="shared" si="4"/>
        <v>0</v>
      </c>
      <c r="P18" s="8"/>
      <c r="Q18" s="8">
        <f t="shared" si="2"/>
        <v>0</v>
      </c>
    </row>
    <row r="19" spans="8:17" x14ac:dyDescent="0.35">
      <c r="H19" s="2">
        <f t="shared" si="3"/>
        <v>0</v>
      </c>
      <c r="K19" s="2">
        <f t="shared" si="5"/>
        <v>0</v>
      </c>
      <c r="L19" s="8">
        <f t="shared" si="6"/>
        <v>0</v>
      </c>
      <c r="N19" s="2">
        <f t="shared" si="1"/>
        <v>0</v>
      </c>
      <c r="O19" s="8">
        <f t="shared" si="4"/>
        <v>0</v>
      </c>
      <c r="P19" s="8"/>
      <c r="Q19" s="8">
        <f t="shared" si="2"/>
        <v>0</v>
      </c>
    </row>
    <row r="20" spans="8:17" x14ac:dyDescent="0.35">
      <c r="H20" s="2">
        <f t="shared" si="3"/>
        <v>0</v>
      </c>
      <c r="K20" s="2">
        <f t="shared" si="5"/>
        <v>0</v>
      </c>
      <c r="L20" s="8">
        <f t="shared" si="6"/>
        <v>0</v>
      </c>
      <c r="N20" s="2">
        <f t="shared" si="1"/>
        <v>0</v>
      </c>
      <c r="O20" s="8">
        <f t="shared" si="4"/>
        <v>0</v>
      </c>
      <c r="P20" s="8"/>
      <c r="Q20" s="8">
        <f t="shared" si="2"/>
        <v>0</v>
      </c>
    </row>
    <row r="21" spans="8:17" x14ac:dyDescent="0.35">
      <c r="H21" s="2">
        <f t="shared" si="3"/>
        <v>0</v>
      </c>
      <c r="K21" s="2">
        <f t="shared" si="5"/>
        <v>0</v>
      </c>
      <c r="L21" s="8">
        <f t="shared" si="6"/>
        <v>0</v>
      </c>
      <c r="N21" s="2">
        <f t="shared" si="1"/>
        <v>0</v>
      </c>
      <c r="O21" s="8">
        <f t="shared" si="4"/>
        <v>0</v>
      </c>
      <c r="P21" s="8"/>
      <c r="Q21" s="8">
        <f t="shared" si="2"/>
        <v>0</v>
      </c>
    </row>
    <row r="22" spans="8:17" x14ac:dyDescent="0.35">
      <c r="H22" s="2">
        <f t="shared" si="3"/>
        <v>0</v>
      </c>
      <c r="K22" s="2">
        <f t="shared" si="5"/>
        <v>0</v>
      </c>
      <c r="L22" s="8">
        <f t="shared" si="6"/>
        <v>0</v>
      </c>
      <c r="N22" s="2">
        <f t="shared" si="1"/>
        <v>0</v>
      </c>
      <c r="O22" s="8">
        <f t="shared" si="4"/>
        <v>0</v>
      </c>
      <c r="P22" s="8"/>
      <c r="Q22" s="8">
        <f t="shared" si="2"/>
        <v>0</v>
      </c>
    </row>
    <row r="23" spans="8:17" x14ac:dyDescent="0.35">
      <c r="H23" s="2">
        <f t="shared" si="3"/>
        <v>0</v>
      </c>
      <c r="K23" s="2">
        <f t="shared" si="5"/>
        <v>0</v>
      </c>
      <c r="L23" s="8">
        <f t="shared" si="6"/>
        <v>0</v>
      </c>
      <c r="N23" s="2">
        <f t="shared" si="1"/>
        <v>0</v>
      </c>
      <c r="O23" s="8">
        <f t="shared" si="4"/>
        <v>0</v>
      </c>
      <c r="P23" s="8"/>
      <c r="Q23" s="8">
        <f t="shared" si="2"/>
        <v>0</v>
      </c>
    </row>
    <row r="24" spans="8:17" x14ac:dyDescent="0.35">
      <c r="H24" s="2">
        <f t="shared" si="3"/>
        <v>0</v>
      </c>
      <c r="K24" s="2">
        <f t="shared" si="5"/>
        <v>0</v>
      </c>
      <c r="L24" s="8">
        <f t="shared" si="6"/>
        <v>0</v>
      </c>
      <c r="N24" s="2">
        <f t="shared" si="1"/>
        <v>0</v>
      </c>
      <c r="O24" s="8">
        <f t="shared" si="4"/>
        <v>0</v>
      </c>
      <c r="P24" s="8"/>
      <c r="Q24" s="8">
        <f t="shared" si="2"/>
        <v>0</v>
      </c>
    </row>
    <row r="25" spans="8:17" x14ac:dyDescent="0.35">
      <c r="H25" s="2">
        <f t="shared" si="3"/>
        <v>0</v>
      </c>
      <c r="K25" s="2">
        <f t="shared" si="5"/>
        <v>0</v>
      </c>
      <c r="L25" s="8">
        <f t="shared" si="6"/>
        <v>0</v>
      </c>
      <c r="N25" s="2">
        <f t="shared" si="1"/>
        <v>0</v>
      </c>
      <c r="O25" s="8">
        <f t="shared" si="4"/>
        <v>0</v>
      </c>
      <c r="P25" s="8"/>
      <c r="Q25" s="8">
        <f t="shared" si="2"/>
        <v>0</v>
      </c>
    </row>
    <row r="26" spans="8:17" x14ac:dyDescent="0.35">
      <c r="H26" s="2">
        <f t="shared" si="3"/>
        <v>0</v>
      </c>
      <c r="K26" s="2">
        <f t="shared" si="5"/>
        <v>0</v>
      </c>
      <c r="L26" s="8">
        <f t="shared" si="6"/>
        <v>0</v>
      </c>
      <c r="N26" s="2">
        <f t="shared" si="1"/>
        <v>0</v>
      </c>
      <c r="O26" s="8">
        <f t="shared" si="4"/>
        <v>0</v>
      </c>
      <c r="P26" s="8"/>
      <c r="Q26" s="8">
        <f t="shared" si="2"/>
        <v>0</v>
      </c>
    </row>
    <row r="27" spans="8:17" x14ac:dyDescent="0.35">
      <c r="H27" s="2">
        <f t="shared" si="3"/>
        <v>0</v>
      </c>
      <c r="K27" s="2">
        <f t="shared" si="5"/>
        <v>0</v>
      </c>
      <c r="L27" s="8">
        <f t="shared" si="6"/>
        <v>0</v>
      </c>
      <c r="N27" s="2">
        <f t="shared" si="1"/>
        <v>0</v>
      </c>
      <c r="O27" s="8">
        <f t="shared" si="4"/>
        <v>0</v>
      </c>
      <c r="P27" s="8"/>
      <c r="Q27" s="8">
        <f t="shared" si="2"/>
        <v>0</v>
      </c>
    </row>
    <row r="28" spans="8:17" x14ac:dyDescent="0.35">
      <c r="H28" s="2">
        <f t="shared" si="3"/>
        <v>0</v>
      </c>
      <c r="K28" s="2">
        <f t="shared" si="5"/>
        <v>0</v>
      </c>
      <c r="L28" s="8">
        <f t="shared" si="6"/>
        <v>0</v>
      </c>
      <c r="N28" s="2">
        <f t="shared" si="1"/>
        <v>0</v>
      </c>
      <c r="O28" s="8">
        <f t="shared" si="4"/>
        <v>0</v>
      </c>
      <c r="P28" s="8"/>
      <c r="Q28" s="8">
        <f t="shared" si="2"/>
        <v>0</v>
      </c>
    </row>
    <row r="29" spans="8:17" x14ac:dyDescent="0.35">
      <c r="H29" s="2">
        <f t="shared" si="3"/>
        <v>0</v>
      </c>
      <c r="K29" s="2">
        <f t="shared" si="5"/>
        <v>0</v>
      </c>
      <c r="L29" s="8">
        <f t="shared" si="6"/>
        <v>0</v>
      </c>
      <c r="N29" s="2">
        <f t="shared" si="1"/>
        <v>0</v>
      </c>
      <c r="O29" s="8">
        <f t="shared" si="4"/>
        <v>0</v>
      </c>
      <c r="P29" s="8"/>
      <c r="Q29" s="8">
        <f t="shared" si="2"/>
        <v>0</v>
      </c>
    </row>
    <row r="30" spans="8:17" x14ac:dyDescent="0.35">
      <c r="H30" s="2">
        <f t="shared" si="3"/>
        <v>0</v>
      </c>
      <c r="K30" s="2">
        <f t="shared" si="5"/>
        <v>0</v>
      </c>
      <c r="L30" s="8">
        <f t="shared" si="6"/>
        <v>0</v>
      </c>
      <c r="N30" s="2">
        <f t="shared" si="1"/>
        <v>0</v>
      </c>
      <c r="O30" s="8">
        <f t="shared" si="4"/>
        <v>0</v>
      </c>
      <c r="P30" s="8"/>
      <c r="Q30" s="8">
        <f t="shared" si="2"/>
        <v>0</v>
      </c>
    </row>
    <row r="31" spans="8:17" x14ac:dyDescent="0.35">
      <c r="H31" s="2">
        <f t="shared" si="3"/>
        <v>0</v>
      </c>
      <c r="K31" s="2">
        <f t="shared" si="5"/>
        <v>0</v>
      </c>
      <c r="L31" s="8">
        <f t="shared" si="6"/>
        <v>0</v>
      </c>
      <c r="N31" s="2">
        <f t="shared" si="1"/>
        <v>0</v>
      </c>
      <c r="O31" s="8">
        <f t="shared" si="4"/>
        <v>0</v>
      </c>
      <c r="P31" s="8"/>
      <c r="Q31" s="8">
        <f t="shared" si="2"/>
        <v>0</v>
      </c>
    </row>
    <row r="32" spans="8:17" x14ac:dyDescent="0.35">
      <c r="H32" s="2">
        <f t="shared" si="3"/>
        <v>0</v>
      </c>
      <c r="K32" s="2">
        <f t="shared" si="5"/>
        <v>0</v>
      </c>
      <c r="L32" s="8">
        <f t="shared" si="6"/>
        <v>0</v>
      </c>
      <c r="N32" s="2">
        <f t="shared" si="1"/>
        <v>0</v>
      </c>
      <c r="O32" s="8">
        <f t="shared" si="4"/>
        <v>0</v>
      </c>
      <c r="P32" s="8"/>
      <c r="Q32" s="8">
        <f t="shared" si="2"/>
        <v>0</v>
      </c>
    </row>
    <row r="33" spans="8:17" x14ac:dyDescent="0.35">
      <c r="H33" s="2">
        <f t="shared" si="3"/>
        <v>0</v>
      </c>
      <c r="K33" s="2">
        <f t="shared" si="5"/>
        <v>0</v>
      </c>
      <c r="L33" s="8">
        <f t="shared" si="6"/>
        <v>0</v>
      </c>
      <c r="N33" s="2">
        <f t="shared" si="1"/>
        <v>0</v>
      </c>
      <c r="O33" s="8">
        <f t="shared" si="4"/>
        <v>0</v>
      </c>
      <c r="P33" s="8"/>
      <c r="Q33" s="8">
        <f t="shared" si="2"/>
        <v>0</v>
      </c>
    </row>
    <row r="34" spans="8:17" x14ac:dyDescent="0.35">
      <c r="H34" s="2">
        <f t="shared" si="3"/>
        <v>0</v>
      </c>
      <c r="K34" s="2">
        <f t="shared" si="5"/>
        <v>0</v>
      </c>
      <c r="L34" s="8">
        <f t="shared" si="6"/>
        <v>0</v>
      </c>
      <c r="N34" s="2">
        <f t="shared" si="1"/>
        <v>0</v>
      </c>
      <c r="O34" s="8">
        <f t="shared" si="4"/>
        <v>0</v>
      </c>
      <c r="P34" s="8"/>
      <c r="Q34" s="8">
        <f t="shared" si="2"/>
        <v>0</v>
      </c>
    </row>
    <row r="35" spans="8:17" x14ac:dyDescent="0.35">
      <c r="H35" s="2">
        <f t="shared" si="3"/>
        <v>0</v>
      </c>
      <c r="K35" s="2">
        <f t="shared" si="5"/>
        <v>0</v>
      </c>
      <c r="L35" s="8">
        <f t="shared" si="6"/>
        <v>0</v>
      </c>
      <c r="N35" s="2">
        <f t="shared" si="1"/>
        <v>0</v>
      </c>
      <c r="O35" s="8">
        <f t="shared" si="4"/>
        <v>0</v>
      </c>
      <c r="P35" s="8"/>
      <c r="Q35" s="8">
        <f t="shared" si="2"/>
        <v>0</v>
      </c>
    </row>
    <row r="36" spans="8:17" x14ac:dyDescent="0.35">
      <c r="H36" s="2">
        <f t="shared" si="3"/>
        <v>0</v>
      </c>
      <c r="K36" s="2">
        <f t="shared" si="5"/>
        <v>0</v>
      </c>
      <c r="L36" s="8">
        <f t="shared" si="6"/>
        <v>0</v>
      </c>
      <c r="N36" s="2">
        <f t="shared" si="1"/>
        <v>0</v>
      </c>
      <c r="O36" s="8">
        <f t="shared" si="4"/>
        <v>0</v>
      </c>
      <c r="P36" s="8"/>
      <c r="Q36" s="8">
        <f t="shared" si="2"/>
        <v>0</v>
      </c>
    </row>
    <row r="37" spans="8:17" x14ac:dyDescent="0.35">
      <c r="H37" s="2">
        <f t="shared" si="3"/>
        <v>0</v>
      </c>
      <c r="K37" s="2">
        <f t="shared" si="5"/>
        <v>0</v>
      </c>
      <c r="L37" s="8">
        <f t="shared" si="6"/>
        <v>0</v>
      </c>
      <c r="N37" s="2">
        <f t="shared" si="1"/>
        <v>0</v>
      </c>
      <c r="O37" s="8">
        <f t="shared" si="4"/>
        <v>0</v>
      </c>
      <c r="P37" s="8"/>
      <c r="Q37" s="8">
        <f t="shared" si="2"/>
        <v>0</v>
      </c>
    </row>
    <row r="38" spans="8:17" x14ac:dyDescent="0.35">
      <c r="H38" s="2">
        <f t="shared" si="3"/>
        <v>0</v>
      </c>
      <c r="K38" s="2">
        <f t="shared" si="5"/>
        <v>0</v>
      </c>
      <c r="L38" s="8">
        <f t="shared" si="6"/>
        <v>0</v>
      </c>
      <c r="N38" s="2">
        <f t="shared" si="1"/>
        <v>0</v>
      </c>
      <c r="O38" s="8">
        <f t="shared" si="4"/>
        <v>0</v>
      </c>
      <c r="P38" s="8"/>
      <c r="Q38" s="8">
        <f t="shared" si="2"/>
        <v>0</v>
      </c>
    </row>
    <row r="39" spans="8:17" x14ac:dyDescent="0.35">
      <c r="H39" s="2">
        <f t="shared" si="3"/>
        <v>0</v>
      </c>
      <c r="K39" s="2">
        <f t="shared" si="5"/>
        <v>0</v>
      </c>
      <c r="L39" s="8">
        <f t="shared" si="6"/>
        <v>0</v>
      </c>
      <c r="N39" s="2">
        <f t="shared" si="1"/>
        <v>0</v>
      </c>
      <c r="O39" s="8">
        <f t="shared" si="4"/>
        <v>0</v>
      </c>
      <c r="P39" s="8"/>
      <c r="Q39" s="8">
        <f t="shared" si="2"/>
        <v>0</v>
      </c>
    </row>
    <row r="40" spans="8:17" x14ac:dyDescent="0.35">
      <c r="H40" s="2">
        <f t="shared" si="3"/>
        <v>0</v>
      </c>
      <c r="K40" s="2">
        <f t="shared" si="5"/>
        <v>0</v>
      </c>
      <c r="L40" s="8">
        <f t="shared" si="6"/>
        <v>0</v>
      </c>
      <c r="N40" s="2">
        <f t="shared" si="1"/>
        <v>0</v>
      </c>
      <c r="O40" s="8">
        <f t="shared" si="4"/>
        <v>0</v>
      </c>
      <c r="P40" s="8"/>
      <c r="Q40" s="8">
        <f t="shared" si="2"/>
        <v>0</v>
      </c>
    </row>
    <row r="41" spans="8:17" x14ac:dyDescent="0.35">
      <c r="H41" s="2">
        <f t="shared" si="3"/>
        <v>0</v>
      </c>
      <c r="K41" s="2">
        <f t="shared" si="5"/>
        <v>0</v>
      </c>
      <c r="L41" s="8">
        <f t="shared" si="6"/>
        <v>0</v>
      </c>
      <c r="N41" s="2">
        <f t="shared" si="1"/>
        <v>0</v>
      </c>
      <c r="O41" s="8">
        <f t="shared" si="4"/>
        <v>0</v>
      </c>
      <c r="P41" s="8"/>
      <c r="Q41" s="8">
        <f t="shared" si="2"/>
        <v>0</v>
      </c>
    </row>
    <row r="42" spans="8:17" x14ac:dyDescent="0.35">
      <c r="H42" s="2">
        <f t="shared" si="3"/>
        <v>0</v>
      </c>
      <c r="K42" s="2">
        <f t="shared" si="5"/>
        <v>0</v>
      </c>
      <c r="L42" s="8">
        <f t="shared" si="6"/>
        <v>0</v>
      </c>
      <c r="N42" s="2">
        <f t="shared" si="1"/>
        <v>0</v>
      </c>
      <c r="O42" s="8">
        <f t="shared" si="4"/>
        <v>0</v>
      </c>
      <c r="P42" s="8"/>
      <c r="Q42" s="8">
        <f t="shared" si="2"/>
        <v>0</v>
      </c>
    </row>
    <row r="43" spans="8:17" x14ac:dyDescent="0.35">
      <c r="H43" s="2">
        <f t="shared" si="3"/>
        <v>0</v>
      </c>
      <c r="K43" s="2">
        <f t="shared" si="5"/>
        <v>0</v>
      </c>
      <c r="L43" s="8">
        <f t="shared" si="6"/>
        <v>0</v>
      </c>
      <c r="N43" s="2">
        <f t="shared" si="1"/>
        <v>0</v>
      </c>
      <c r="O43" s="8">
        <f t="shared" si="4"/>
        <v>0</v>
      </c>
      <c r="P43" s="8"/>
      <c r="Q43" s="8">
        <f t="shared" si="2"/>
        <v>0</v>
      </c>
    </row>
    <row r="44" spans="8:17" x14ac:dyDescent="0.35">
      <c r="H44" s="2">
        <f t="shared" si="3"/>
        <v>0</v>
      </c>
      <c r="K44" s="2">
        <f t="shared" si="5"/>
        <v>0</v>
      </c>
      <c r="L44" s="8">
        <f t="shared" si="6"/>
        <v>0</v>
      </c>
      <c r="N44" s="2">
        <f t="shared" si="1"/>
        <v>0</v>
      </c>
      <c r="O44" s="8">
        <f t="shared" si="4"/>
        <v>0</v>
      </c>
      <c r="P44" s="8"/>
      <c r="Q44" s="8">
        <f t="shared" si="2"/>
        <v>0</v>
      </c>
    </row>
    <row r="45" spans="8:17" x14ac:dyDescent="0.35">
      <c r="H45" s="2">
        <f t="shared" si="3"/>
        <v>0</v>
      </c>
      <c r="K45" s="2">
        <f t="shared" si="5"/>
        <v>0</v>
      </c>
      <c r="L45" s="8">
        <f t="shared" si="6"/>
        <v>0</v>
      </c>
      <c r="N45" s="2">
        <f t="shared" si="1"/>
        <v>0</v>
      </c>
      <c r="O45" s="8">
        <f t="shared" si="4"/>
        <v>0</v>
      </c>
      <c r="P45" s="8"/>
      <c r="Q45" s="8">
        <f t="shared" si="2"/>
        <v>0</v>
      </c>
    </row>
    <row r="46" spans="8:17" x14ac:dyDescent="0.35">
      <c r="H46" s="2">
        <f t="shared" si="3"/>
        <v>0</v>
      </c>
      <c r="K46" s="2">
        <f t="shared" si="5"/>
        <v>0</v>
      </c>
      <c r="L46" s="8">
        <f t="shared" si="6"/>
        <v>0</v>
      </c>
      <c r="N46" s="2">
        <f t="shared" si="1"/>
        <v>0</v>
      </c>
      <c r="O46" s="8">
        <f t="shared" si="4"/>
        <v>0</v>
      </c>
      <c r="P46" s="8"/>
      <c r="Q46" s="8">
        <f t="shared" si="2"/>
        <v>0</v>
      </c>
    </row>
    <row r="47" spans="8:17" x14ac:dyDescent="0.35">
      <c r="H47" s="2">
        <f t="shared" si="3"/>
        <v>0</v>
      </c>
      <c r="K47" s="2">
        <f t="shared" si="5"/>
        <v>0</v>
      </c>
      <c r="L47" s="8">
        <f t="shared" si="6"/>
        <v>0</v>
      </c>
      <c r="N47" s="2">
        <f t="shared" si="1"/>
        <v>0</v>
      </c>
      <c r="O47" s="8">
        <f t="shared" si="4"/>
        <v>0</v>
      </c>
      <c r="P47" s="8"/>
      <c r="Q47" s="8">
        <f t="shared" si="2"/>
        <v>0</v>
      </c>
    </row>
    <row r="48" spans="8:17" x14ac:dyDescent="0.35">
      <c r="H48" s="2">
        <f t="shared" si="3"/>
        <v>0</v>
      </c>
      <c r="K48" s="2">
        <f t="shared" si="5"/>
        <v>0</v>
      </c>
      <c r="L48" s="8">
        <f t="shared" si="6"/>
        <v>0</v>
      </c>
      <c r="N48" s="2">
        <f t="shared" si="1"/>
        <v>0</v>
      </c>
      <c r="O48" s="8">
        <f t="shared" si="4"/>
        <v>0</v>
      </c>
      <c r="P48" s="8"/>
      <c r="Q48" s="8">
        <f t="shared" si="2"/>
        <v>0</v>
      </c>
    </row>
    <row r="49" spans="1:17" x14ac:dyDescent="0.35">
      <c r="H49" s="2">
        <f t="shared" si="3"/>
        <v>0</v>
      </c>
      <c r="K49" s="2">
        <f t="shared" si="5"/>
        <v>0</v>
      </c>
      <c r="L49" s="8">
        <f t="shared" si="6"/>
        <v>0</v>
      </c>
      <c r="N49" s="2">
        <f t="shared" si="1"/>
        <v>0</v>
      </c>
      <c r="O49" s="8">
        <f t="shared" si="4"/>
        <v>0</v>
      </c>
      <c r="P49" s="8"/>
      <c r="Q49" s="8">
        <f t="shared" si="2"/>
        <v>0</v>
      </c>
    </row>
    <row r="50" spans="1:17" x14ac:dyDescent="0.35">
      <c r="H50" s="2">
        <f t="shared" si="3"/>
        <v>0</v>
      </c>
      <c r="K50" s="2">
        <f t="shared" si="5"/>
        <v>0</v>
      </c>
      <c r="L50" s="8">
        <f t="shared" si="6"/>
        <v>0</v>
      </c>
      <c r="N50" s="2">
        <f t="shared" si="1"/>
        <v>0</v>
      </c>
      <c r="O50" s="8">
        <f t="shared" si="4"/>
        <v>0</v>
      </c>
      <c r="P50" s="8"/>
      <c r="Q50" s="8">
        <f t="shared" si="2"/>
        <v>0</v>
      </c>
    </row>
    <row r="51" spans="1:17" x14ac:dyDescent="0.35">
      <c r="H51" s="2">
        <f t="shared" si="3"/>
        <v>0</v>
      </c>
      <c r="K51" s="2">
        <f t="shared" si="5"/>
        <v>0</v>
      </c>
      <c r="L51" s="8">
        <f t="shared" si="6"/>
        <v>0</v>
      </c>
      <c r="N51" s="2">
        <f t="shared" si="1"/>
        <v>0</v>
      </c>
      <c r="O51" s="8">
        <f t="shared" si="4"/>
        <v>0</v>
      </c>
      <c r="P51" s="8"/>
      <c r="Q51" s="8">
        <f t="shared" si="2"/>
        <v>0</v>
      </c>
    </row>
    <row r="52" spans="1:17" x14ac:dyDescent="0.35">
      <c r="H52" s="2">
        <f t="shared" si="3"/>
        <v>0</v>
      </c>
      <c r="K52" s="2">
        <f t="shared" si="5"/>
        <v>0</v>
      </c>
      <c r="L52" s="8">
        <f t="shared" si="6"/>
        <v>0</v>
      </c>
      <c r="N52" s="2">
        <f t="shared" si="1"/>
        <v>0</v>
      </c>
      <c r="O52" s="8">
        <f t="shared" si="4"/>
        <v>0</v>
      </c>
      <c r="P52" s="8"/>
      <c r="Q52" s="8">
        <f t="shared" si="2"/>
        <v>0</v>
      </c>
    </row>
    <row r="53" spans="1:17" x14ac:dyDescent="0.35">
      <c r="H53" s="2">
        <f t="shared" si="3"/>
        <v>0</v>
      </c>
      <c r="K53" s="2">
        <f t="shared" si="5"/>
        <v>0</v>
      </c>
      <c r="L53" s="8">
        <f t="shared" si="6"/>
        <v>0</v>
      </c>
      <c r="N53" s="2">
        <f t="shared" si="1"/>
        <v>0</v>
      </c>
      <c r="O53" s="8">
        <f t="shared" si="4"/>
        <v>0</v>
      </c>
      <c r="P53" s="8"/>
      <c r="Q53" s="8">
        <f t="shared" si="2"/>
        <v>0</v>
      </c>
    </row>
    <row r="54" spans="1:17" x14ac:dyDescent="0.35">
      <c r="H54" s="2">
        <f t="shared" si="3"/>
        <v>0</v>
      </c>
      <c r="K54" s="2">
        <f t="shared" si="5"/>
        <v>0</v>
      </c>
      <c r="L54" s="8">
        <f t="shared" si="6"/>
        <v>0</v>
      </c>
      <c r="N54" s="2">
        <f t="shared" si="1"/>
        <v>0</v>
      </c>
      <c r="O54" s="8">
        <f t="shared" si="4"/>
        <v>0</v>
      </c>
      <c r="P54" s="8"/>
      <c r="Q54" s="8">
        <f t="shared" si="2"/>
        <v>0</v>
      </c>
    </row>
    <row r="55" spans="1:17" x14ac:dyDescent="0.35">
      <c r="H55" s="2">
        <f t="shared" si="3"/>
        <v>0</v>
      </c>
      <c r="K55" s="2">
        <f t="shared" si="5"/>
        <v>0</v>
      </c>
      <c r="L55" s="8">
        <f t="shared" si="6"/>
        <v>0</v>
      </c>
      <c r="N55" s="2">
        <f t="shared" si="1"/>
        <v>0</v>
      </c>
      <c r="O55" s="8">
        <f t="shared" si="4"/>
        <v>0</v>
      </c>
      <c r="P55" s="8"/>
      <c r="Q55" s="8">
        <f t="shared" si="2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64D6F6B6-105B-499E-BCAF-23CABA37A5C1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  <ignoredErrors>
    <ignoredError sqref="C6: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6844-7284-43E0-BC58-ECE7515E02B5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179687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26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22E5DCB4-3E1A-4BD4-B669-6E3C73D5A793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59DE-197F-49FC-8885-77401ACA2DD5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F92DB12-C35B-4FE0-83A1-BC20931FF1AF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1F0D-96FE-4A25-86E5-66EFE43799AE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Dec!C2+Jan!C2+Feb!C2</f>
        <v>0</v>
      </c>
      <c r="D2" s="4">
        <f>Dec!D2+Jan!D2+Feb!D2</f>
        <v>0</v>
      </c>
      <c r="E2" s="3">
        <f>Dec!E2+Jan!E2+Feb!E2</f>
        <v>0</v>
      </c>
      <c r="F2" s="4">
        <f>Dec!F2+Jan!F2+Feb!F2</f>
        <v>0</v>
      </c>
      <c r="G2" s="4">
        <f>Dec!G2+Jan!G2+Feb!G2</f>
        <v>0</v>
      </c>
    </row>
    <row r="3" spans="1:7" x14ac:dyDescent="0.35">
      <c r="A3" s="19"/>
      <c r="B3" s="3" t="s">
        <v>7</v>
      </c>
      <c r="C3" s="3">
        <f>Dec!C3+Jan!C3+Feb!C3</f>
        <v>0</v>
      </c>
      <c r="D3" s="4">
        <f>Dec!D3+Jan!D3+Feb!D3</f>
        <v>0</v>
      </c>
      <c r="E3" s="3">
        <f>Dec!E3+Jan!E3+Feb!E3</f>
        <v>0</v>
      </c>
      <c r="F3" s="4">
        <f>Dec!F3+Jan!F3+Feb!F3</f>
        <v>0</v>
      </c>
      <c r="G3" s="4">
        <f>Dec!G3+Jan!G3+Feb!G3</f>
        <v>0</v>
      </c>
    </row>
    <row r="4" spans="1:7" x14ac:dyDescent="0.35">
      <c r="A4" s="19"/>
      <c r="B4" s="3" t="s">
        <v>8</v>
      </c>
      <c r="C4" s="3">
        <f>Dec!C4+Jan!C4+Feb!C4</f>
        <v>0</v>
      </c>
      <c r="D4" s="4">
        <f>Dec!D4+Jan!D4+Feb!D4</f>
        <v>0</v>
      </c>
      <c r="E4" s="3">
        <f>Dec!E4+Jan!E4+Feb!E4</f>
        <v>0</v>
      </c>
      <c r="F4" s="4">
        <f>Dec!F4+Jan!F4+Feb!F4</f>
        <v>0</v>
      </c>
      <c r="G4" s="4">
        <f>Dec!G4+Jan!G4+Feb!G4</f>
        <v>0</v>
      </c>
    </row>
    <row r="5" spans="1:7" x14ac:dyDescent="0.35">
      <c r="A5" s="19"/>
      <c r="B5" s="3" t="s">
        <v>9</v>
      </c>
      <c r="C5" s="3">
        <f>Dec!C5+Jan!C5+Feb!C5</f>
        <v>0</v>
      </c>
      <c r="D5" s="4">
        <f>Dec!D5+Jan!D5+Feb!D5</f>
        <v>0</v>
      </c>
      <c r="E5" s="3">
        <f>Dec!E5+Jan!E5+Feb!E5</f>
        <v>0</v>
      </c>
      <c r="F5" s="4">
        <f>Dec!F5+Jan!F5+Feb!F5</f>
        <v>0</v>
      </c>
      <c r="G5" s="4">
        <f>Dec!G5+Jan!G5+Feb!G5</f>
        <v>0</v>
      </c>
    </row>
    <row r="6" spans="1:7" x14ac:dyDescent="0.35">
      <c r="A6" s="19"/>
      <c r="B6" s="3" t="s">
        <v>26</v>
      </c>
      <c r="C6" s="3">
        <f>Dec!C6+Jan!C6+Feb!C6</f>
        <v>0</v>
      </c>
      <c r="D6" s="4">
        <f>Dec!D6+Jan!D6+Feb!D6</f>
        <v>0</v>
      </c>
      <c r="E6" s="3">
        <f>Dec!E6+Jan!E6+Feb!E6</f>
        <v>0</v>
      </c>
      <c r="F6" s="4">
        <f>Dec!F6+Jan!F6+Feb!F6</f>
        <v>0</v>
      </c>
      <c r="G6" s="4">
        <f>Dec!G6+Jan!G6+Feb!G6</f>
        <v>0</v>
      </c>
    </row>
    <row r="7" spans="1:7" x14ac:dyDescent="0.35">
      <c r="A7" s="19"/>
      <c r="B7" s="3" t="s">
        <v>27</v>
      </c>
      <c r="C7" s="3">
        <f>Dec!C7+Jan!C7+Feb!C7</f>
        <v>0</v>
      </c>
      <c r="D7" s="4">
        <f>Dec!D7+Jan!D7+Feb!D7</f>
        <v>0</v>
      </c>
      <c r="E7" s="3">
        <f>Dec!E7+Jan!E7+Feb!E7</f>
        <v>0</v>
      </c>
      <c r="F7" s="4">
        <f>Dec!F7+Jan!F7+Feb!F7</f>
        <v>0</v>
      </c>
      <c r="G7" s="4">
        <f>Dec!G7+Jan!G7+Feb!G7</f>
        <v>0</v>
      </c>
    </row>
    <row r="8" spans="1:7" x14ac:dyDescent="0.35">
      <c r="A8" s="19"/>
      <c r="B8" s="3" t="s">
        <v>28</v>
      </c>
      <c r="C8" s="3">
        <f>Dec!C8+Jan!C8+Feb!C8</f>
        <v>0</v>
      </c>
      <c r="D8" s="4">
        <f>Dec!D8+Jan!D8+Feb!D8</f>
        <v>0</v>
      </c>
      <c r="E8" s="3">
        <f>Dec!E8+Jan!E8+Feb!E8</f>
        <v>0</v>
      </c>
      <c r="F8" s="4">
        <f>Dec!F8+Jan!F8+Feb!F8</f>
        <v>0</v>
      </c>
      <c r="G8" s="4">
        <f>Dec!G8+Jan!G8+Feb!G8</f>
        <v>0</v>
      </c>
    </row>
    <row r="9" spans="1:7" x14ac:dyDescent="0.35">
      <c r="A9" s="19"/>
      <c r="B9" s="3" t="s">
        <v>29</v>
      </c>
      <c r="C9" s="3">
        <f>Dec!C9+Jan!C9+Feb!C9</f>
        <v>0</v>
      </c>
      <c r="D9" s="4">
        <f>Dec!D9+Jan!D9+Feb!D9</f>
        <v>0</v>
      </c>
      <c r="E9" s="3">
        <f>Dec!E9+Jan!E9+Feb!E9</f>
        <v>0</v>
      </c>
      <c r="F9" s="4">
        <f>Dec!F9+Jan!F9+Feb!F9</f>
        <v>0</v>
      </c>
      <c r="G9" s="4">
        <f>Dec!G9+Jan!G9+Feb!G9</f>
        <v>0</v>
      </c>
    </row>
    <row r="10" spans="1:7" x14ac:dyDescent="0.35">
      <c r="A10" s="19"/>
      <c r="B10" s="3" t="s">
        <v>30</v>
      </c>
      <c r="C10" s="3">
        <f>Dec!C10+Jan!C10+Feb!C10</f>
        <v>0</v>
      </c>
      <c r="D10" s="4">
        <f>Dec!D10+Jan!D10+Feb!D10</f>
        <v>0</v>
      </c>
      <c r="E10" s="3">
        <f>Dec!E10+Jan!E10+Feb!E10</f>
        <v>0</v>
      </c>
      <c r="F10" s="4">
        <f>Dec!F10+Jan!F10+Feb!F10</f>
        <v>0</v>
      </c>
      <c r="G10" s="4">
        <f>Dec!G10+Jan!G10+Feb!G10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CFBB-FF4D-4AAF-9718-61509E4D9B51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269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5897D40-23D3-42C5-AC28-2794F744A600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7969-AD70-412A-9C97-632BA6CFB561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6328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A8A56DD-816C-4FB2-9FAC-61C3C713A38F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727F-5CA7-4E28-AB74-3603057706DA}">
  <dimension ref="A1:Q57"/>
  <sheetViews>
    <sheetView topLeftCell="E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0898437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7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3826C0FF-DBE7-47F9-938B-2685BB1FFABD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523E-9E0E-4071-8F4E-1C2CA345B147}">
  <sheetPr>
    <tabColor rgb="FFFF0000"/>
  </sheetPr>
  <dimension ref="A1:G11"/>
  <sheetViews>
    <sheetView workbookViewId="0">
      <selection activeCell="F16" sqref="F16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Mar!C2+Apr!C2+May!C2</f>
        <v>0</v>
      </c>
      <c r="D2" s="4">
        <f>Mar!D2+Apr!D2+May!D2</f>
        <v>0</v>
      </c>
      <c r="E2" s="3">
        <f>Mar!E2+Apr!E2+May!E2</f>
        <v>0</v>
      </c>
      <c r="F2" s="4">
        <f>Mar!F2+Apr!F2+May!F2</f>
        <v>0</v>
      </c>
      <c r="G2" s="4">
        <f>Mar!G2+Apr!G2+May!G2</f>
        <v>0</v>
      </c>
    </row>
    <row r="3" spans="1:7" x14ac:dyDescent="0.35">
      <c r="A3" s="19"/>
      <c r="B3" s="3" t="s">
        <v>7</v>
      </c>
      <c r="C3" s="3">
        <f>Mar!C3+Apr!C3+May!C3</f>
        <v>0</v>
      </c>
      <c r="D3" s="4">
        <f>Mar!D3+Apr!D3+May!D3</f>
        <v>0</v>
      </c>
      <c r="E3" s="3">
        <f>Mar!E3+Apr!E3+May!E3</f>
        <v>0</v>
      </c>
      <c r="F3" s="4">
        <f>Mar!F3+Apr!F3+May!F3</f>
        <v>0</v>
      </c>
      <c r="G3" s="4">
        <f>Mar!G3+Apr!G3+May!G3</f>
        <v>0</v>
      </c>
    </row>
    <row r="4" spans="1:7" x14ac:dyDescent="0.35">
      <c r="A4" s="19"/>
      <c r="B4" s="3" t="s">
        <v>8</v>
      </c>
      <c r="C4" s="3">
        <f>Mar!C4+Apr!C4+May!C4</f>
        <v>0</v>
      </c>
      <c r="D4" s="4">
        <f>Mar!D4+Apr!D4+May!D4</f>
        <v>0</v>
      </c>
      <c r="E4" s="3">
        <f>Mar!E4+Apr!E4+May!E4</f>
        <v>0</v>
      </c>
      <c r="F4" s="4">
        <f>Mar!F4+Apr!F4+May!F4</f>
        <v>0</v>
      </c>
      <c r="G4" s="4">
        <f>Mar!G4+Apr!G4+May!G4</f>
        <v>0</v>
      </c>
    </row>
    <row r="5" spans="1:7" x14ac:dyDescent="0.35">
      <c r="A5" s="19"/>
      <c r="B5" s="3" t="s">
        <v>9</v>
      </c>
      <c r="C5" s="3">
        <f>Mar!C5+Apr!C5+May!C5</f>
        <v>0</v>
      </c>
      <c r="D5" s="4">
        <f>Mar!D5+Apr!D5+May!D5</f>
        <v>0</v>
      </c>
      <c r="E5" s="3">
        <f>Mar!E5+Apr!E5+May!E5</f>
        <v>0</v>
      </c>
      <c r="F5" s="4">
        <f>Mar!F5+Apr!F5+May!F5</f>
        <v>0</v>
      </c>
      <c r="G5" s="4">
        <f>Mar!G5+Apr!G5+May!G5</f>
        <v>0</v>
      </c>
    </row>
    <row r="6" spans="1:7" x14ac:dyDescent="0.35">
      <c r="A6" s="19"/>
      <c r="B6" s="3" t="s">
        <v>26</v>
      </c>
      <c r="C6" s="3">
        <f>Mar!C6+Apr!C6+May!C6</f>
        <v>0</v>
      </c>
      <c r="D6" s="4">
        <f>Mar!D6+Apr!D6+May!D6</f>
        <v>0</v>
      </c>
      <c r="E6" s="3">
        <f>Mar!E6+Apr!E6+May!E6</f>
        <v>0</v>
      </c>
      <c r="F6" s="4">
        <f>Mar!F6+Apr!F6+May!F6</f>
        <v>0</v>
      </c>
      <c r="G6" s="4">
        <f>Mar!G6+Apr!G6+May!G6</f>
        <v>0</v>
      </c>
    </row>
    <row r="7" spans="1:7" x14ac:dyDescent="0.35">
      <c r="A7" s="19"/>
      <c r="B7" s="3" t="s">
        <v>27</v>
      </c>
      <c r="C7" s="3">
        <f>Mar!C7+Apr!C7+May!C7</f>
        <v>0</v>
      </c>
      <c r="D7" s="4">
        <f>Mar!D7+Apr!D7+May!D7</f>
        <v>0</v>
      </c>
      <c r="E7" s="3">
        <f>Mar!E7+Apr!E7+May!E7</f>
        <v>0</v>
      </c>
      <c r="F7" s="4">
        <f>Mar!F7+Apr!F7+May!F7</f>
        <v>0</v>
      </c>
      <c r="G7" s="4">
        <f>Mar!G7+Apr!G7+May!G7</f>
        <v>0</v>
      </c>
    </row>
    <row r="8" spans="1:7" x14ac:dyDescent="0.35">
      <c r="A8" s="19"/>
      <c r="B8" s="3" t="s">
        <v>28</v>
      </c>
      <c r="C8" s="3">
        <f>Mar!C8+Apr!C8+May!C8</f>
        <v>0</v>
      </c>
      <c r="D8" s="4">
        <f>Mar!D8+Apr!D8+May!D8</f>
        <v>0</v>
      </c>
      <c r="E8" s="3">
        <f>Mar!E8+Apr!E8+May!E8</f>
        <v>0</v>
      </c>
      <c r="F8" s="4">
        <f>Mar!F8+Apr!F8+May!F8</f>
        <v>0</v>
      </c>
      <c r="G8" s="4">
        <f>Mar!G8+Apr!G8+May!G8</f>
        <v>0</v>
      </c>
    </row>
    <row r="9" spans="1:7" x14ac:dyDescent="0.35">
      <c r="A9" s="19"/>
      <c r="B9" s="3" t="s">
        <v>29</v>
      </c>
      <c r="C9" s="3">
        <f>Mar!C9+Apr!C9+May!C9</f>
        <v>0</v>
      </c>
      <c r="D9" s="4">
        <f>Mar!D9+Apr!D9+May!D9</f>
        <v>0</v>
      </c>
      <c r="E9" s="3">
        <f>Mar!E9+Apr!E9+May!E9</f>
        <v>0</v>
      </c>
      <c r="F9" s="4">
        <f>Mar!F9+Apr!F9+May!F9</f>
        <v>0</v>
      </c>
      <c r="G9" s="4">
        <f>Mar!G9+Apr!G9+May!G9</f>
        <v>0</v>
      </c>
    </row>
    <row r="10" spans="1:7" x14ac:dyDescent="0.35">
      <c r="A10" s="19"/>
      <c r="B10" s="3" t="s">
        <v>30</v>
      </c>
      <c r="C10" s="3">
        <f>Mar!C10+Apr!C10+May!C10</f>
        <v>0</v>
      </c>
      <c r="D10" s="4">
        <f>Mar!D10+Apr!D10+May!D10</f>
        <v>0</v>
      </c>
      <c r="E10" s="3">
        <f>Mar!E10+Apr!E10+May!E10</f>
        <v>0</v>
      </c>
      <c r="F10" s="4">
        <f>Mar!F10+Apr!F10+May!F10</f>
        <v>0</v>
      </c>
      <c r="G10" s="4">
        <f>Mar!G10+Apr!G10+May!G10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78F3-BBE7-43AE-9A57-3138DC552444}">
  <sheetPr>
    <tabColor rgb="FF00B050"/>
  </sheetPr>
  <dimension ref="A1:G11"/>
  <sheetViews>
    <sheetView workbookViewId="0">
      <selection activeCell="B19" sqref="B19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June!C2+July!C2+Aug!C2+Sep!C2+Oct!C2+Nov!C2+Dec!C2+Jan!C2+Feb!C2+Mar!C2+Apr!C2+May!C2</f>
        <v>0</v>
      </c>
      <c r="D2" s="4">
        <f>June!D2+July!D2+Aug!D2+Sep!D2+Oct!D2+Nov!D2+Dec!D2+Jan!D2+Feb!D2+Mar!D2+Apr!D2+May!D2</f>
        <v>0</v>
      </c>
      <c r="E2" s="3">
        <f>June!E2+July!E2+Aug!E2+Sep!E2+Oct!E2+Nov!E2+Dec!E2+Jan!E2+Feb!E2+Mar!E2+Apr!E2+May!E2</f>
        <v>0</v>
      </c>
      <c r="F2" s="4">
        <f>June!F2+July!F2+Aug!F2+Sep!F2+Oct!F2+Nov!F2+Dec!F2+Jan!F2+Feb!F2+Mar!F2+Apr!F2+May!F2</f>
        <v>0</v>
      </c>
      <c r="G2" s="4">
        <f>June!G2+July!G2+Aug!G2+Sep!G2+Oct!G2+Nov!G2+Dec!G2+Jan!G2+Feb!G2+Mar!G2+Apr!G2+May!G2</f>
        <v>0</v>
      </c>
    </row>
    <row r="3" spans="1:7" x14ac:dyDescent="0.35">
      <c r="A3" s="19"/>
      <c r="B3" s="3" t="s">
        <v>7</v>
      </c>
      <c r="C3" s="3">
        <f>June!C3+July!C3+Aug!C3+Sep!C3+Oct!C3+Nov!C3+Dec!C3+Jan!C3+Feb!C3+Mar!C3+Apr!C3+May!C3</f>
        <v>0</v>
      </c>
      <c r="D3" s="4">
        <f>June!D3+July!D3+Aug!D3+Sep!D3+Oct!D3+Nov!D3+Dec!D3+Jan!D3+Feb!D3+Mar!D3+Apr!D3+May!D3</f>
        <v>0</v>
      </c>
      <c r="E3" s="3">
        <f>June!E3+July!E3+Aug!E3+Sep!E3+Oct!E3+Nov!E3+Dec!E3+Jan!E3+Feb!E3+Mar!E3+Apr!E3+May!E3</f>
        <v>0</v>
      </c>
      <c r="F3" s="4">
        <f>June!F3+July!F3+Aug!F3+Sep!F3+Oct!F3+Nov!F3+Dec!F3+Jan!F3+Feb!F3+Mar!F3+Apr!F3+May!F3</f>
        <v>0</v>
      </c>
      <c r="G3" s="4">
        <f>June!G3+July!G3+Aug!G3+Sep!G3+Oct!G3+Nov!G3+Dec!G3+Jan!G3+Feb!G3+Mar!G3+Apr!G3+May!G3</f>
        <v>0</v>
      </c>
    </row>
    <row r="4" spans="1:7" x14ac:dyDescent="0.35">
      <c r="A4" s="19"/>
      <c r="B4" s="3" t="s">
        <v>8</v>
      </c>
      <c r="C4" s="3">
        <f>June!C4+July!C4+Aug!C4+Sep!C4+Oct!C4+Nov!C4+Dec!C4+Jan!C4+Feb!C4+Mar!C4+Apr!C4+May!C4</f>
        <v>0</v>
      </c>
      <c r="D4" s="4">
        <f>June!D4+July!D4+Aug!D4+Sep!D4+Oct!D4+Nov!D4+Dec!D4+Jan!D4+Feb!D4+Mar!D4+Apr!D4+May!D4</f>
        <v>0</v>
      </c>
      <c r="E4" s="3">
        <f>June!E4+July!E4+Aug!E4+Sep!E4+Oct!E4+Nov!E4+Dec!E4+Jan!E4+Feb!E4+Mar!E4+Apr!E4+May!E4</f>
        <v>0</v>
      </c>
      <c r="F4" s="4">
        <f>June!F4+July!F4+Aug!F4+Sep!F4+Oct!F4+Nov!F4+Dec!F4+Jan!F4+Feb!F4+Mar!F4+Apr!F4+May!F4</f>
        <v>0</v>
      </c>
      <c r="G4" s="4">
        <f>June!G4+July!G4+Aug!G4+Sep!G4+Oct!G4+Nov!G4+Dec!G4+Jan!G4+Feb!G4+Mar!G4+Apr!G4+May!G4</f>
        <v>0</v>
      </c>
    </row>
    <row r="5" spans="1:7" x14ac:dyDescent="0.35">
      <c r="A5" s="19"/>
      <c r="B5" s="3" t="s">
        <v>9</v>
      </c>
      <c r="C5" s="3">
        <f>June!C5+July!C5+Aug!C5+Sep!C5+Oct!C5+Nov!C5+Dec!C5+Jan!C5+Feb!C5+Mar!C5+Apr!C5+May!C5</f>
        <v>0</v>
      </c>
      <c r="D5" s="4">
        <f>June!D5+July!D5+Aug!D5+Sep!D5+Oct!D5+Nov!D5+Dec!D5+Jan!D5+Feb!D5+Mar!D5+Apr!D5+May!D5</f>
        <v>0</v>
      </c>
      <c r="E5" s="3">
        <f>June!E5+July!E5+Aug!E5+Sep!E5+Oct!E5+Nov!E5+Dec!E5+Jan!E5+Feb!E5+Mar!E5+Apr!E5+May!E5</f>
        <v>0</v>
      </c>
      <c r="F5" s="4">
        <f>June!F5+July!F5+Aug!F5+Sep!F5+Oct!F5+Nov!F5+Dec!F5+Jan!F5+Feb!F5+Mar!F5+Apr!F5+May!F5</f>
        <v>0</v>
      </c>
      <c r="G5" s="4">
        <f>June!G5+July!G5+Aug!G5+Sep!G5+Oct!G5+Nov!G5+Dec!G5+Jan!G5+Feb!G5+Mar!G5+Apr!G5+May!G5</f>
        <v>0</v>
      </c>
    </row>
    <row r="6" spans="1:7" x14ac:dyDescent="0.35">
      <c r="A6" s="19"/>
      <c r="B6" s="3" t="s">
        <v>26</v>
      </c>
      <c r="C6" s="3">
        <f>June!C6+July!C6+Aug!C6+Sep!C6+Oct!C6+Nov!C6+Dec!C6+Jan!C6+Feb!C6+Mar!C6+Apr!C6+May!C6</f>
        <v>0</v>
      </c>
      <c r="D6" s="4">
        <f>June!D6+July!D6+Aug!D6+Sep!D6+Oct!D6+Nov!D6+Dec!D6+Jan!D6+Feb!D6+Mar!D6+Apr!D6+May!D6</f>
        <v>0</v>
      </c>
      <c r="E6" s="3">
        <f>June!E6+July!E6+Aug!E6+Sep!E6+Oct!E6+Nov!E6+Dec!E6+Jan!E6+Feb!E6+Mar!E6+Apr!E6+May!E6</f>
        <v>0</v>
      </c>
      <c r="F6" s="4">
        <f>June!F6+July!F6+Aug!F6+Sep!F6+Oct!F6+Nov!F6+Dec!F6+Jan!F6+Feb!F6+Mar!F6+Apr!F6+May!F6</f>
        <v>0</v>
      </c>
      <c r="G6" s="4">
        <f>June!G6+July!G6+Aug!G6+Sep!G6+Oct!G6+Nov!G6+Dec!G6+Jan!G6+Feb!G6+Mar!G6+Apr!G6+May!G6</f>
        <v>0</v>
      </c>
    </row>
    <row r="7" spans="1:7" x14ac:dyDescent="0.35">
      <c r="A7" s="19"/>
      <c r="B7" s="3" t="s">
        <v>27</v>
      </c>
      <c r="C7" s="3">
        <f>June!C7+July!C7+Aug!C7+Sep!C7+Oct!C7+Nov!C7+Dec!C7+Jan!C7+Feb!C7+Mar!C7+Apr!C7+May!C7</f>
        <v>0</v>
      </c>
      <c r="D7" s="4">
        <f>June!D7+July!D7+Aug!D7+Sep!D7+Oct!D7+Nov!D7+Dec!D7+Jan!D7+Feb!D7+Mar!D7+Apr!D7+May!D7</f>
        <v>0</v>
      </c>
      <c r="E7" s="3">
        <f>June!E7+July!E7+Aug!E7+Sep!E7+Oct!E7+Nov!E7+Dec!E7+Jan!E7+Feb!E7+Mar!E7+Apr!E7+May!E7</f>
        <v>0</v>
      </c>
      <c r="F7" s="4">
        <f>June!F7+July!F7+Aug!F7+Sep!F7+Oct!F7+Nov!F7+Dec!F7+Jan!F7+Feb!F7+Mar!F7+Apr!F7+May!F7</f>
        <v>0</v>
      </c>
      <c r="G7" s="4">
        <f>June!G7+July!G7+Aug!G7+Sep!G7+Oct!G7+Nov!G7+Dec!G7+Jan!G7+Feb!G7+Mar!G7+Apr!G7+May!G7</f>
        <v>0</v>
      </c>
    </row>
    <row r="8" spans="1:7" x14ac:dyDescent="0.35">
      <c r="A8" s="19"/>
      <c r="B8" s="3" t="s">
        <v>28</v>
      </c>
      <c r="C8" s="3">
        <f>June!C8+July!C8+Aug!C8+Sep!C8+Oct!C8+Nov!C8+Dec!C8+Jan!C8+Feb!C8+Mar!C8+Apr!C8+May!C8</f>
        <v>0</v>
      </c>
      <c r="D8" s="4">
        <f>June!D8+July!D8+Aug!D8+Sep!D8+Oct!D8+Nov!D8+Dec!D8+Jan!D8+Feb!D8+Mar!D8+Apr!D8+May!D8</f>
        <v>0</v>
      </c>
      <c r="E8" s="3">
        <f>June!E8+July!E8+Aug!E8+Sep!E8+Oct!E8+Nov!E8+Dec!E8+Jan!E8+Feb!E8+Mar!E8+Apr!E8+May!E8</f>
        <v>0</v>
      </c>
      <c r="F8" s="4">
        <f>June!F8+July!F8+Aug!F8+Sep!F8+Oct!F8+Nov!F8+Dec!F8+Jan!F8+Feb!F8+Mar!F8+Apr!F8+May!F8</f>
        <v>0</v>
      </c>
      <c r="G8" s="4">
        <f>June!G8+July!G8+Aug!G8+Sep!G8+Oct!G8+Nov!G8+Dec!G8+Jan!G8+Feb!G8+Mar!G8+Apr!G8+May!G8</f>
        <v>0</v>
      </c>
    </row>
    <row r="9" spans="1:7" x14ac:dyDescent="0.35">
      <c r="A9" s="19"/>
      <c r="B9" s="3" t="s">
        <v>29</v>
      </c>
      <c r="C9" s="3">
        <f>June!C9+July!C9+Aug!C9+Sep!C9+Oct!C9+Nov!C9+Dec!C9+Jan!C9+Feb!C9+Mar!C9+Apr!C9+May!C9</f>
        <v>0</v>
      </c>
      <c r="D9" s="4">
        <f>June!D9+July!D9+Aug!D9+Sep!D9+Oct!D9+Nov!D9+Dec!D9+Jan!D9+Feb!D9+Mar!D9+Apr!D9+May!D9</f>
        <v>0</v>
      </c>
      <c r="E9" s="3">
        <f>June!E9+July!E9+Aug!E9+Sep!E9+Oct!E9+Nov!E9+Dec!E9+Jan!E9+Feb!E9+Mar!E9+Apr!E9+May!E9</f>
        <v>0</v>
      </c>
      <c r="F9" s="4">
        <f>June!F9+July!F9+Aug!F9+Sep!F9+Oct!F9+Nov!F9+Dec!F9+Jan!F9+Feb!F9+Mar!F9+Apr!F9+May!F9</f>
        <v>0</v>
      </c>
      <c r="G9" s="4">
        <f>June!G9+July!G9+Aug!G9+Sep!G9+Oct!G9+Nov!G9+Dec!G9+Jan!G9+Feb!G9+Mar!G9+Apr!G9+May!G9</f>
        <v>0</v>
      </c>
    </row>
    <row r="10" spans="1:7" x14ac:dyDescent="0.35">
      <c r="A10" s="19"/>
      <c r="B10" s="3" t="s">
        <v>30</v>
      </c>
      <c r="C10" s="3">
        <f>June!C10+July!C10+Aug!C10+Sep!C10+Oct!C10+Nov!C10+Dec!C10+Jan!C10+Feb!C10+Mar!C10+Apr!C10+May!C10</f>
        <v>0</v>
      </c>
      <c r="D10" s="4">
        <f>June!D10+July!D10+Aug!D10+Sep!D10+Oct!D10+Nov!D10+Dec!D10+Jan!D10+Feb!D10+Mar!D10+Apr!D10+May!D10</f>
        <v>0</v>
      </c>
      <c r="E10" s="3">
        <f>June!E10+July!E10+Aug!E10+Sep!E10+Oct!E10+Nov!E10+Dec!E10+Jan!E10+Feb!E10+Mar!E10+Apr!E10+May!E10</f>
        <v>0</v>
      </c>
      <c r="F10" s="4">
        <f>June!F10+July!F10+Aug!F10+Sep!F10+Oct!F10+Nov!F10+Dec!F10+Jan!F10+Feb!F10+Mar!F10+Apr!F10+May!F10</f>
        <v>0</v>
      </c>
      <c r="G10" s="4">
        <f>June!G10+July!G10+Aug!G10+Sep!G10+Oct!G10+Nov!G10+Dec!G10+Jan!G10+Feb!G10+Mar!G10+Apr!G10+May!G10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6215-5D5C-4C4D-8CCA-FCE9E9DDEA67}">
  <dimension ref="A1:Q57"/>
  <sheetViews>
    <sheetView topLeftCell="E10" workbookViewId="0">
      <selection activeCell="Q57" sqref="Q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972CC6DE-A84E-4872-87C5-81EAD0621B3A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EC03-8DF7-469A-840E-981F4C1114A4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523C463C-D99C-4E4B-A6CF-F1C49E8F377C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1B7D-BE35-4B17-A0D0-56C2ABD4AB20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June!C2+July!C2+Aug!C2</f>
        <v>0</v>
      </c>
      <c r="D2" s="4">
        <f>June!D2+July!D2+Aug!D2</f>
        <v>0</v>
      </c>
      <c r="E2" s="3">
        <f>June!E2+July!E2+Aug!E2</f>
        <v>0</v>
      </c>
      <c r="F2" s="4">
        <f>June!F2+July!F2+Aug!F2</f>
        <v>0</v>
      </c>
      <c r="G2" s="4">
        <f>June!G2+July!G2+Aug!G2</f>
        <v>0</v>
      </c>
    </row>
    <row r="3" spans="1:7" x14ac:dyDescent="0.35">
      <c r="A3" s="19"/>
      <c r="B3" s="3" t="s">
        <v>7</v>
      </c>
      <c r="C3" s="3">
        <f>June!C3+July!C3+Aug!C3</f>
        <v>0</v>
      </c>
      <c r="D3" s="4">
        <f>June!D3+July!D3+Aug!D3</f>
        <v>0</v>
      </c>
      <c r="E3" s="3">
        <f>June!E3+July!E3+Aug!E3</f>
        <v>0</v>
      </c>
      <c r="F3" s="4">
        <f>June!F3+July!F3+Aug!F3</f>
        <v>0</v>
      </c>
      <c r="G3" s="4">
        <f>June!G3+July!G3+Aug!G3</f>
        <v>0</v>
      </c>
    </row>
    <row r="4" spans="1:7" x14ac:dyDescent="0.35">
      <c r="A4" s="19"/>
      <c r="B4" s="3" t="s">
        <v>8</v>
      </c>
      <c r="C4" s="3">
        <f>June!C4+July!C4+Aug!C4</f>
        <v>0</v>
      </c>
      <c r="D4" s="4">
        <f>June!D4+July!D4+Aug!D4</f>
        <v>0</v>
      </c>
      <c r="E4" s="3">
        <f>June!E4+July!E4+Aug!E4</f>
        <v>0</v>
      </c>
      <c r="F4" s="4">
        <f>June!F4+July!F4+Aug!F4</f>
        <v>0</v>
      </c>
      <c r="G4" s="4">
        <f>June!G4+July!G4+Aug!G4</f>
        <v>0</v>
      </c>
    </row>
    <row r="5" spans="1:7" x14ac:dyDescent="0.35">
      <c r="A5" s="19"/>
      <c r="B5" s="3" t="s">
        <v>9</v>
      </c>
      <c r="C5" s="3">
        <f>June!C5+July!C5+Aug!C5</f>
        <v>0</v>
      </c>
      <c r="D5" s="4">
        <f>June!D5+July!D5+Aug!D5</f>
        <v>0</v>
      </c>
      <c r="E5" s="3">
        <f>June!E5+July!E5+Aug!E5</f>
        <v>0</v>
      </c>
      <c r="F5" s="4">
        <f>June!F5+July!F5+Aug!F5</f>
        <v>0</v>
      </c>
      <c r="G5" s="4">
        <f>June!G5+July!G5+Aug!G5</f>
        <v>0</v>
      </c>
    </row>
    <row r="6" spans="1:7" x14ac:dyDescent="0.35">
      <c r="A6" s="19"/>
      <c r="B6" s="3" t="s">
        <v>26</v>
      </c>
      <c r="C6" s="3">
        <f>June!C6+July!C6+Aug!C6</f>
        <v>0</v>
      </c>
      <c r="D6" s="4">
        <f>June!D6+July!D6+Aug!D6</f>
        <v>0</v>
      </c>
      <c r="E6" s="3">
        <f>June!E6+July!E6+Aug!E6</f>
        <v>0</v>
      </c>
      <c r="F6" s="4">
        <f>June!F6+July!F6+Aug!F6</f>
        <v>0</v>
      </c>
      <c r="G6" s="4">
        <f>June!G6+July!G6+Aug!G6</f>
        <v>0</v>
      </c>
    </row>
    <row r="7" spans="1:7" x14ac:dyDescent="0.35">
      <c r="A7" s="19"/>
      <c r="B7" s="3" t="s">
        <v>27</v>
      </c>
      <c r="C7" s="3">
        <f>June!C7+July!C7+Aug!C7</f>
        <v>0</v>
      </c>
      <c r="D7" s="4">
        <f>June!D7+July!D7+Aug!D7</f>
        <v>0</v>
      </c>
      <c r="E7" s="3">
        <f>June!E7+July!E7+Aug!E7</f>
        <v>0</v>
      </c>
      <c r="F7" s="4">
        <f>June!F7+July!F7+Aug!F7</f>
        <v>0</v>
      </c>
      <c r="G7" s="4">
        <f>June!G7+July!G7+Aug!G7</f>
        <v>0</v>
      </c>
    </row>
    <row r="8" spans="1:7" x14ac:dyDescent="0.35">
      <c r="A8" s="19"/>
      <c r="B8" s="3" t="s">
        <v>28</v>
      </c>
      <c r="C8" s="3">
        <f>June!C8+July!C8+Aug!C8</f>
        <v>0</v>
      </c>
      <c r="D8" s="4">
        <f>June!D8+July!D8+Aug!D8</f>
        <v>0</v>
      </c>
      <c r="E8" s="3">
        <f>June!E8+July!E8+Aug!E8</f>
        <v>0</v>
      </c>
      <c r="F8" s="4">
        <f>June!F8+July!F8+Aug!F8</f>
        <v>0</v>
      </c>
      <c r="G8" s="4">
        <f>June!G8+July!G8+Aug!G8</f>
        <v>0</v>
      </c>
    </row>
    <row r="9" spans="1:7" x14ac:dyDescent="0.35">
      <c r="A9" s="19"/>
      <c r="B9" s="3" t="s">
        <v>29</v>
      </c>
      <c r="C9" s="3">
        <f>June!C9+July!C9+Aug!C9</f>
        <v>0</v>
      </c>
      <c r="D9" s="4">
        <f>June!D9+July!D9+Aug!D9</f>
        <v>0</v>
      </c>
      <c r="E9" s="3">
        <f>June!E9+July!E9+Aug!E9</f>
        <v>0</v>
      </c>
      <c r="F9" s="4">
        <f>June!F9+July!F9+Aug!F9</f>
        <v>0</v>
      </c>
      <c r="G9" s="4">
        <f>June!G9+July!G9+Aug!G9</f>
        <v>0</v>
      </c>
    </row>
    <row r="10" spans="1:7" x14ac:dyDescent="0.35">
      <c r="A10" s="19"/>
      <c r="B10" s="3" t="s">
        <v>30</v>
      </c>
      <c r="C10" s="3">
        <f>June!C10+July!C10+Aug!C10</f>
        <v>0</v>
      </c>
      <c r="D10" s="4">
        <f>June!D10+July!D10+Aug!D10</f>
        <v>0</v>
      </c>
      <c r="E10" s="3">
        <f>June!E10+July!E10+Aug!E10</f>
        <v>0</v>
      </c>
      <c r="F10" s="4">
        <f>June!F10+July!F10+Aug!F10</f>
        <v>0</v>
      </c>
      <c r="G10" s="4">
        <f>June!G10+July!G10+Aug!G10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FADA-2DCE-41F7-AEED-80A7FC0FAD54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BA8FFA78-8977-452D-A009-964EB974C873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DC7B-ECA0-47B0-9166-A158420E5236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6328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A16" s="16">
        <v>43748</v>
      </c>
      <c r="B16" s="2" t="s">
        <v>32</v>
      </c>
      <c r="D16" s="2" t="s">
        <v>28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1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51BBF7CC-58FD-4EB9-ABFC-6CDFBEC50D8A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56066-E56A-4ABE-8896-07FABEE3DFAE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28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FF627CCB-118E-4151-A81C-7CFF13D3610B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F1AD-EEA9-458C-B709-D192B3E3DB57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Sep!C2+Oct!C2+Nov!C2</f>
        <v>0</v>
      </c>
      <c r="D2" s="4">
        <f>Sep!D2+Oct!D2+Nov!D2</f>
        <v>0</v>
      </c>
      <c r="E2" s="3">
        <f>Sep!E2+Oct!E2+Nov!E2</f>
        <v>0</v>
      </c>
      <c r="F2" s="4">
        <f>Sep!F2+Oct!F2+Nov!F2</f>
        <v>0</v>
      </c>
      <c r="G2" s="4">
        <f>Sep!G2+Oct!G2+Nov!G2</f>
        <v>0</v>
      </c>
    </row>
    <row r="3" spans="1:7" x14ac:dyDescent="0.35">
      <c r="A3" s="19"/>
      <c r="B3" s="3" t="s">
        <v>7</v>
      </c>
      <c r="C3" s="3">
        <f>Sep!C3+Oct!C3+Nov!C3</f>
        <v>0</v>
      </c>
      <c r="D3" s="4">
        <f>Sep!D3+Oct!D3+Nov!D3</f>
        <v>0</v>
      </c>
      <c r="E3" s="3">
        <f>Sep!E3+Oct!E3+Nov!E3</f>
        <v>0</v>
      </c>
      <c r="F3" s="4">
        <f>Sep!F3+Oct!F3+Nov!F3</f>
        <v>0</v>
      </c>
      <c r="G3" s="4">
        <f>Sep!G3+Oct!G3+Nov!G3</f>
        <v>0</v>
      </c>
    </row>
    <row r="4" spans="1:7" x14ac:dyDescent="0.35">
      <c r="A4" s="19"/>
      <c r="B4" s="3" t="s">
        <v>8</v>
      </c>
      <c r="C4" s="3">
        <f>Sep!C4+Oct!C4+Nov!C4</f>
        <v>0</v>
      </c>
      <c r="D4" s="4">
        <f>Sep!D4+Oct!D4+Nov!D4</f>
        <v>0</v>
      </c>
      <c r="E4" s="3">
        <f>Sep!E4+Oct!E4+Nov!E4</f>
        <v>0</v>
      </c>
      <c r="F4" s="4">
        <f>Sep!F4+Oct!F4+Nov!F4</f>
        <v>0</v>
      </c>
      <c r="G4" s="4">
        <f>Sep!G4+Oct!G4+Nov!G4</f>
        <v>0</v>
      </c>
    </row>
    <row r="5" spans="1:7" x14ac:dyDescent="0.35">
      <c r="A5" s="19"/>
      <c r="B5" s="3" t="s">
        <v>9</v>
      </c>
      <c r="C5" s="3">
        <f>Sep!C5+Oct!C5+Nov!C5</f>
        <v>0</v>
      </c>
      <c r="D5" s="4">
        <f>Sep!D5+Oct!D5+Nov!D5</f>
        <v>0</v>
      </c>
      <c r="E5" s="3">
        <f>Sep!E5+Oct!E5+Nov!E5</f>
        <v>0</v>
      </c>
      <c r="F5" s="4">
        <f>Sep!F5+Oct!F5+Nov!F5</f>
        <v>0</v>
      </c>
      <c r="G5" s="4">
        <f>Sep!G5+Oct!G5+Nov!G5</f>
        <v>0</v>
      </c>
    </row>
    <row r="6" spans="1:7" x14ac:dyDescent="0.35">
      <c r="A6" s="19"/>
      <c r="B6" s="3" t="s">
        <v>26</v>
      </c>
      <c r="C6" s="3">
        <f>Sep!C6+Oct!C6+Nov!C6</f>
        <v>0</v>
      </c>
      <c r="D6" s="4">
        <f>Sep!D6+Oct!D6+Nov!D6</f>
        <v>0</v>
      </c>
      <c r="E6" s="3">
        <f>Sep!E6+Oct!E6+Nov!E6</f>
        <v>0</v>
      </c>
      <c r="F6" s="4">
        <f>Sep!F6+Oct!F6+Nov!F6</f>
        <v>0</v>
      </c>
      <c r="G6" s="4">
        <f>Sep!G6+Oct!G6+Nov!G6</f>
        <v>0</v>
      </c>
    </row>
    <row r="7" spans="1:7" x14ac:dyDescent="0.35">
      <c r="A7" s="19"/>
      <c r="B7" s="3" t="s">
        <v>27</v>
      </c>
      <c r="C7" s="3">
        <f>Sep!C7+Oct!C7+Nov!C7</f>
        <v>0</v>
      </c>
      <c r="D7" s="4">
        <f>Sep!D7+Oct!D7+Nov!D7</f>
        <v>0</v>
      </c>
      <c r="E7" s="3">
        <f>Sep!E7+Oct!E7+Nov!E7</f>
        <v>0</v>
      </c>
      <c r="F7" s="4">
        <f>Sep!F7+Oct!F7+Nov!F7</f>
        <v>0</v>
      </c>
      <c r="G7" s="4">
        <f>Sep!G7+Oct!G7+Nov!G7</f>
        <v>0</v>
      </c>
    </row>
    <row r="8" spans="1:7" x14ac:dyDescent="0.35">
      <c r="A8" s="19"/>
      <c r="B8" s="3" t="s">
        <v>28</v>
      </c>
      <c r="C8" s="3">
        <f>Sep!C8+Oct!C8+Nov!C8</f>
        <v>0</v>
      </c>
      <c r="D8" s="4">
        <f>Sep!D8+Oct!D8+Nov!D8</f>
        <v>0</v>
      </c>
      <c r="E8" s="3">
        <f>Sep!E8+Oct!E8+Nov!E8</f>
        <v>0</v>
      </c>
      <c r="F8" s="4">
        <f>Sep!F8+Oct!F8+Nov!F8</f>
        <v>0</v>
      </c>
      <c r="G8" s="4">
        <f>Sep!G8+Oct!G8+Nov!G8</f>
        <v>0</v>
      </c>
    </row>
    <row r="9" spans="1:7" x14ac:dyDescent="0.35">
      <c r="A9" s="19"/>
      <c r="B9" s="3" t="s">
        <v>29</v>
      </c>
      <c r="C9" s="3">
        <f>Sep!C9+Oct!C9+Nov!C9</f>
        <v>0</v>
      </c>
      <c r="D9" s="4">
        <f>Sep!D9+Oct!D9+Nov!D9</f>
        <v>0</v>
      </c>
      <c r="E9" s="3">
        <f>Sep!E9+Oct!E9+Nov!E9</f>
        <v>0</v>
      </c>
      <c r="F9" s="4">
        <f>Sep!F9+Oct!F9+Nov!F9</f>
        <v>0</v>
      </c>
      <c r="G9" s="4">
        <f>Sep!G9+Oct!G9+Nov!G9</f>
        <v>0</v>
      </c>
    </row>
    <row r="10" spans="1:7" x14ac:dyDescent="0.35">
      <c r="A10" s="19"/>
      <c r="B10" s="3" t="s">
        <v>30</v>
      </c>
      <c r="C10" s="3">
        <f>Sep!C10+Oct!C10+Nov!C10</f>
        <v>0</v>
      </c>
      <c r="D10" s="4">
        <f>Sep!D10+Oct!D10+Nov!D10</f>
        <v>0</v>
      </c>
      <c r="E10" s="3">
        <f>Sep!E10+Oct!E10+Nov!E10</f>
        <v>0</v>
      </c>
      <c r="F10" s="4">
        <f>Sep!F10+Oct!F10+Nov!F10</f>
        <v>0</v>
      </c>
      <c r="G10" s="4">
        <f>Sep!G10+Oct!G10+Nov!G10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D071-9D3D-4E28-BEC1-EDDE68538BC0}">
  <dimension ref="A1:Q57"/>
  <sheetViews>
    <sheetView topLeftCell="E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4D7EEE07-B7A4-436E-A5F3-9AC46BE9FE13}">
      <formula1>$B$2:$B$10</formula1>
    </dataValidation>
  </dataValidations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June</vt:lpstr>
      <vt:lpstr>July</vt:lpstr>
      <vt:lpstr>Aug</vt:lpstr>
      <vt:lpstr>Q1</vt:lpstr>
      <vt:lpstr>Sep</vt:lpstr>
      <vt:lpstr>Oct</vt:lpstr>
      <vt:lpstr>Nov</vt:lpstr>
      <vt:lpstr>Q2</vt:lpstr>
      <vt:lpstr>Dec</vt:lpstr>
      <vt:lpstr>Jan</vt:lpstr>
      <vt:lpstr>Feb</vt:lpstr>
      <vt:lpstr>Q3</vt:lpstr>
      <vt:lpstr>Mar</vt:lpstr>
      <vt:lpstr>Apr</vt:lpstr>
      <vt:lpstr>May</vt:lpstr>
      <vt:lpstr>Q4</vt:lpstr>
      <vt:lpstr>Year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Rosenstadt</dc:creator>
  <cp:lastModifiedBy>Beverly Wooten</cp:lastModifiedBy>
  <dcterms:created xsi:type="dcterms:W3CDTF">2019-01-31T18:28:36Z</dcterms:created>
  <dcterms:modified xsi:type="dcterms:W3CDTF">2021-01-21T02:58:03Z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8cf4b8-afc8-4a2b-882d-e7a9617ab28d_Enabled">
    <vt:lpwstr>true</vt:lpwstr>
  </property>
  <property fmtid="{D5CDD505-2E9C-101B-9397-08002B2CF9AE}" pid="3" name="MSIP_Label_618cf4b8-afc8-4a2b-882d-e7a9617ab28d_SetDate">
    <vt:lpwstr>2021-01-21T02:58:02Z</vt:lpwstr>
  </property>
  <property fmtid="{D5CDD505-2E9C-101B-9397-08002B2CF9AE}" pid="4" name="MSIP_Label_618cf4b8-afc8-4a2b-882d-e7a9617ab28d_Method">
    <vt:lpwstr>Standard</vt:lpwstr>
  </property>
  <property fmtid="{D5CDD505-2E9C-101B-9397-08002B2CF9AE}" pid="5" name="MSIP_Label_618cf4b8-afc8-4a2b-882d-e7a9617ab28d_Name">
    <vt:lpwstr>618cf4b8-afc8-4a2b-882d-e7a9617ab28d</vt:lpwstr>
  </property>
  <property fmtid="{D5CDD505-2E9C-101B-9397-08002B2CF9AE}" pid="6" name="MSIP_Label_618cf4b8-afc8-4a2b-882d-e7a9617ab28d_SiteId">
    <vt:lpwstr>690a1cb7-2120-4eec-a75d-2354e32bbf6f</vt:lpwstr>
  </property>
  <property fmtid="{D5CDD505-2E9C-101B-9397-08002B2CF9AE}" pid="7" name="MSIP_Label_618cf4b8-afc8-4a2b-882d-e7a9617ab28d_ActionId">
    <vt:lpwstr>81758c73-5439-4c98-b60f-c875070eb86e</vt:lpwstr>
  </property>
  <property fmtid="{D5CDD505-2E9C-101B-9397-08002B2CF9AE}" pid="8" name="MSIP_Label_618cf4b8-afc8-4a2b-882d-e7a9617ab28d_ContentBits">
    <vt:lpwstr>2</vt:lpwstr>
  </property>
</Properties>
</file>