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bwooten\Desktop\ALR\Summit\2021\Meeting Agendas\Chapter of the Year\"/>
    </mc:Choice>
  </mc:AlternateContent>
  <xr:revisionPtr revIDLastSave="0" documentId="13_ncr:1_{3DA8A895-B403-4A40-A3A7-5D50B357671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 1 - Chapter Particip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3" i="1" l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P7" i="1"/>
  <c r="Q6" i="1"/>
  <c r="P6" i="1"/>
</calcChain>
</file>

<file path=xl/sharedStrings.xml><?xml version="1.0" encoding="utf-8"?>
<sst xmlns="http://schemas.openxmlformats.org/spreadsheetml/2006/main" count="22" uniqueCount="21">
  <si>
    <t>Chapter Participation</t>
  </si>
  <si>
    <t>Summit</t>
  </si>
  <si>
    <t>Unity
Ride</t>
  </si>
  <si>
    <t>State 
Rally</t>
  </si>
  <si>
    <t>MGR</t>
  </si>
  <si>
    <t>RR</t>
  </si>
  <si>
    <t>Convention</t>
  </si>
  <si>
    <t>Fall
Conference</t>
  </si>
  <si>
    <t>Miles</t>
  </si>
  <si>
    <t>Hours</t>
  </si>
  <si>
    <t>Members</t>
  </si>
  <si>
    <t>Calc</t>
  </si>
  <si>
    <t>Total Points</t>
  </si>
  <si>
    <t>List number of members in attendance at each</t>
  </si>
  <si>
    <t>Weight</t>
  </si>
  <si>
    <t>Chapter</t>
  </si>
  <si>
    <t>District</t>
  </si>
  <si>
    <t>Area</t>
  </si>
  <si>
    <t>N</t>
  </si>
  <si>
    <t>Reporting   (1 Pt per Report)</t>
  </si>
  <si>
    <t>CASH Donations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</si>
</sst>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1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5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3" borderId="7" xfId="0" applyNumberFormat="1" applyFont="1" applyFill="1" applyBorder="1" applyAlignment="1">
      <alignment vertical="top" wrapText="1"/>
    </xf>
    <xf numFmtId="0" fontId="0" fillId="3" borderId="7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0" fillId="0" borderId="13" xfId="0" applyNumberFormat="1" applyFont="1" applyBorder="1" applyAlignment="1">
      <alignment vertical="top" wrapText="1"/>
    </xf>
    <xf numFmtId="0" fontId="0" fillId="3" borderId="13" xfId="0" applyNumberFormat="1" applyFont="1" applyFill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49" fontId="0" fillId="5" borderId="4" xfId="0" applyNumberFormat="1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2" fillId="3" borderId="5" xfId="0" applyNumberFormat="1" applyFont="1" applyFill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top" wrapText="1"/>
    </xf>
    <xf numFmtId="49" fontId="0" fillId="0" borderId="9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0" fontId="2" fillId="4" borderId="11" xfId="0" applyNumberFormat="1" applyFont="1" applyFill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0" fontId="2" fillId="4" borderId="5" xfId="0" applyNumberFormat="1" applyFont="1" applyFill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center" vertical="top" wrapText="1"/>
    </xf>
    <xf numFmtId="49" fontId="0" fillId="0" borderId="7" xfId="0" applyNumberFormat="1" applyFont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FFF056"/>
      <rgbColor rgb="FFDBDBDB"/>
      <rgbColor rgb="FF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2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N9" sqref="N9"/>
    </sheetView>
  </sheetViews>
  <sheetFormatPr defaultColWidth="16.36328125" defaultRowHeight="19.899999999999999" customHeight="1"/>
  <cols>
    <col min="1" max="1" width="8.81640625" style="34" customWidth="1"/>
    <col min="2" max="2" width="6.81640625" style="34" customWidth="1"/>
    <col min="3" max="3" width="4.81640625" style="34" customWidth="1"/>
    <col min="4" max="4" width="7.453125" style="1" customWidth="1"/>
    <col min="5" max="5" width="9.6328125" style="1" customWidth="1"/>
    <col min="6" max="6" width="10" style="1" customWidth="1"/>
    <col min="7" max="7" width="5.453125" style="1" customWidth="1"/>
    <col min="8" max="8" width="3.81640625" style="1" customWidth="1"/>
    <col min="9" max="9" width="10.453125" style="1" customWidth="1"/>
    <col min="10" max="11" width="10.7265625" style="1" customWidth="1"/>
    <col min="12" max="12" width="9.36328125" style="1" customWidth="1"/>
    <col min="13" max="13" width="6.36328125" style="1" customWidth="1"/>
    <col min="14" max="14" width="10.453125" style="1" customWidth="1"/>
    <col min="15" max="15" width="9" style="1" customWidth="1"/>
    <col min="16" max="16" width="7.08984375" style="1" customWidth="1"/>
    <col min="17" max="17" width="12.54296875" style="1" customWidth="1"/>
    <col min="18" max="18" width="16.36328125" style="1" customWidth="1"/>
    <col min="19" max="16384" width="16.36328125" style="1"/>
  </cols>
  <sheetData>
    <row r="1" spans="1:17" ht="27.6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39">
      <c r="A2" s="17"/>
      <c r="B2" s="17"/>
      <c r="C2" s="17"/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15" t="s">
        <v>19</v>
      </c>
      <c r="L2" s="15" t="s">
        <v>8</v>
      </c>
      <c r="M2" s="15" t="s">
        <v>9</v>
      </c>
      <c r="N2" s="15" t="s">
        <v>20</v>
      </c>
      <c r="O2" s="15" t="s">
        <v>10</v>
      </c>
      <c r="P2" s="16" t="s">
        <v>11</v>
      </c>
      <c r="Q2" s="15" t="s">
        <v>12</v>
      </c>
    </row>
    <row r="3" spans="1:17" ht="20.25" customHeight="1">
      <c r="A3" s="18"/>
      <c r="B3" s="19"/>
      <c r="C3" s="20"/>
      <c r="D3" s="13" t="s">
        <v>13</v>
      </c>
      <c r="E3" s="14"/>
      <c r="F3" s="14"/>
      <c r="G3" s="14"/>
      <c r="H3" s="14"/>
      <c r="I3" s="14"/>
      <c r="J3" s="14"/>
      <c r="K3" s="11"/>
      <c r="L3" s="2"/>
      <c r="M3" s="2"/>
      <c r="N3" s="2"/>
      <c r="O3" s="2"/>
      <c r="P3" s="2"/>
      <c r="Q3" s="2"/>
    </row>
    <row r="4" spans="1:17" ht="20" customHeight="1">
      <c r="A4" s="21" t="s">
        <v>14</v>
      </c>
      <c r="B4" s="22"/>
      <c r="C4" s="23"/>
      <c r="D4" s="4">
        <v>5</v>
      </c>
      <c r="E4" s="4">
        <v>5</v>
      </c>
      <c r="F4" s="4">
        <v>5</v>
      </c>
      <c r="G4" s="4">
        <v>5</v>
      </c>
      <c r="H4" s="4">
        <v>5</v>
      </c>
      <c r="I4" s="4">
        <v>5</v>
      </c>
      <c r="J4" s="4">
        <v>5</v>
      </c>
      <c r="K4" s="4">
        <v>5</v>
      </c>
      <c r="L4" s="4">
        <v>5</v>
      </c>
      <c r="M4" s="4">
        <v>5</v>
      </c>
      <c r="N4" s="4">
        <v>5</v>
      </c>
      <c r="O4" s="3"/>
      <c r="P4" s="5"/>
      <c r="Q4" s="3"/>
    </row>
    <row r="5" spans="1:17" ht="20.399999999999999" customHeight="1">
      <c r="A5" s="24" t="s">
        <v>15</v>
      </c>
      <c r="B5" s="25" t="s">
        <v>16</v>
      </c>
      <c r="C5" s="26" t="s">
        <v>17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6"/>
    </row>
    <row r="6" spans="1:17" ht="20.399999999999999" customHeight="1">
      <c r="A6" s="27">
        <v>123</v>
      </c>
      <c r="B6" s="28">
        <v>3</v>
      </c>
      <c r="C6" s="29" t="s">
        <v>18</v>
      </c>
      <c r="D6" s="8">
        <v>6</v>
      </c>
      <c r="E6" s="8">
        <v>10</v>
      </c>
      <c r="F6" s="8">
        <v>5</v>
      </c>
      <c r="G6" s="8">
        <v>0</v>
      </c>
      <c r="H6" s="8">
        <v>12</v>
      </c>
      <c r="I6" s="8">
        <v>6</v>
      </c>
      <c r="J6" s="8">
        <v>4</v>
      </c>
      <c r="K6" s="8">
        <v>3</v>
      </c>
      <c r="L6" s="8">
        <v>9000</v>
      </c>
      <c r="M6" s="8">
        <v>850</v>
      </c>
      <c r="N6" s="8">
        <v>6000</v>
      </c>
      <c r="O6" s="8">
        <v>50</v>
      </c>
      <c r="P6" s="9">
        <f>D6*D$4+E6*E$4+F6*F$4+G6*G$4+H6*H$4+I6*I$4+J6*J$4+K6*K$4+L6*L$4+M6*M$4+N6*N$4</f>
        <v>79480</v>
      </c>
      <c r="Q6" s="8">
        <f>P6/O6</f>
        <v>1589.6</v>
      </c>
    </row>
    <row r="7" spans="1:17" ht="20" customHeight="1">
      <c r="A7" s="30">
        <v>124</v>
      </c>
      <c r="B7" s="31">
        <v>4</v>
      </c>
      <c r="C7" s="32" t="s">
        <v>18</v>
      </c>
      <c r="D7" s="10">
        <v>10</v>
      </c>
      <c r="E7" s="10">
        <v>20</v>
      </c>
      <c r="F7" s="10">
        <v>10</v>
      </c>
      <c r="G7" s="10">
        <v>10</v>
      </c>
      <c r="H7" s="10">
        <v>15</v>
      </c>
      <c r="I7" s="10">
        <v>8</v>
      </c>
      <c r="J7" s="10">
        <v>8</v>
      </c>
      <c r="K7" s="10">
        <v>2</v>
      </c>
      <c r="L7" s="10">
        <v>12000</v>
      </c>
      <c r="M7" s="10">
        <v>1000</v>
      </c>
      <c r="N7" s="10">
        <v>10000</v>
      </c>
      <c r="O7" s="10">
        <v>100</v>
      </c>
      <c r="P7" s="9">
        <f>D7*D$4+E7*E$4+F7*F$4+G7*G$4+H7*H$4+I7*I$4+J7*J$4+K7*K$4+L7*L$4+M7*M$4+N7*N$4</f>
        <v>115415</v>
      </c>
      <c r="Q7" s="8">
        <f>P7/O7</f>
        <v>1154.1500000000001</v>
      </c>
    </row>
    <row r="8" spans="1:17" ht="20" customHeight="1">
      <c r="A8" s="33"/>
      <c r="B8" s="22"/>
      <c r="C8" s="2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9">
        <f t="shared" ref="P8:P23" si="0">D8*D$4+E8*E$4+F8*F$4+G8*G$4+H8*H$4+I8*I$4+J8*J$4+K8*K$4+L8*L$4+M8*M$4+N8*N$4</f>
        <v>0</v>
      </c>
      <c r="Q8" s="8" t="e">
        <f t="shared" ref="Q8:Q23" si="1">P8/O8</f>
        <v>#DIV/0!</v>
      </c>
    </row>
    <row r="9" spans="1:17" ht="20" customHeight="1">
      <c r="A9" s="33"/>
      <c r="B9" s="22"/>
      <c r="C9" s="2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9">
        <f t="shared" si="0"/>
        <v>0</v>
      </c>
      <c r="Q9" s="8" t="e">
        <f t="shared" si="1"/>
        <v>#DIV/0!</v>
      </c>
    </row>
    <row r="10" spans="1:17" ht="20" customHeight="1">
      <c r="A10" s="33"/>
      <c r="B10" s="22"/>
      <c r="C10" s="2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9">
        <f t="shared" si="0"/>
        <v>0</v>
      </c>
      <c r="Q10" s="8" t="e">
        <f t="shared" si="1"/>
        <v>#DIV/0!</v>
      </c>
    </row>
    <row r="11" spans="1:17" ht="20" customHeight="1">
      <c r="A11" s="33"/>
      <c r="B11" s="22"/>
      <c r="C11" s="2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9">
        <f t="shared" si="0"/>
        <v>0</v>
      </c>
      <c r="Q11" s="8" t="e">
        <f t="shared" si="1"/>
        <v>#DIV/0!</v>
      </c>
    </row>
    <row r="12" spans="1:17" ht="20" customHeight="1">
      <c r="A12" s="33"/>
      <c r="B12" s="22"/>
      <c r="C12" s="2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9">
        <f t="shared" si="0"/>
        <v>0</v>
      </c>
      <c r="Q12" s="8" t="e">
        <f t="shared" si="1"/>
        <v>#DIV/0!</v>
      </c>
    </row>
    <row r="13" spans="1:17" ht="20" customHeight="1">
      <c r="A13" s="33"/>
      <c r="B13" s="22"/>
      <c r="C13" s="2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9">
        <f t="shared" si="0"/>
        <v>0</v>
      </c>
      <c r="Q13" s="8" t="e">
        <f t="shared" si="1"/>
        <v>#DIV/0!</v>
      </c>
    </row>
    <row r="14" spans="1:17" ht="20" customHeight="1">
      <c r="A14" s="33"/>
      <c r="B14" s="22"/>
      <c r="C14" s="2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9">
        <f t="shared" si="0"/>
        <v>0</v>
      </c>
      <c r="Q14" s="8" t="e">
        <f t="shared" si="1"/>
        <v>#DIV/0!</v>
      </c>
    </row>
    <row r="15" spans="1:17" ht="20" customHeight="1">
      <c r="A15" s="33"/>
      <c r="B15" s="22"/>
      <c r="C15" s="2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9">
        <f t="shared" si="0"/>
        <v>0</v>
      </c>
      <c r="Q15" s="8" t="e">
        <f t="shared" si="1"/>
        <v>#DIV/0!</v>
      </c>
    </row>
    <row r="16" spans="1:17" ht="20" customHeight="1">
      <c r="A16" s="33"/>
      <c r="B16" s="22"/>
      <c r="C16" s="2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9">
        <f t="shared" si="0"/>
        <v>0</v>
      </c>
      <c r="Q16" s="8" t="e">
        <f t="shared" si="1"/>
        <v>#DIV/0!</v>
      </c>
    </row>
    <row r="17" spans="1:17" ht="20" customHeight="1">
      <c r="A17" s="33"/>
      <c r="B17" s="22"/>
      <c r="C17" s="2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9">
        <f t="shared" si="0"/>
        <v>0</v>
      </c>
      <c r="Q17" s="8" t="e">
        <f t="shared" si="1"/>
        <v>#DIV/0!</v>
      </c>
    </row>
    <row r="18" spans="1:17" ht="20" customHeight="1">
      <c r="A18" s="33"/>
      <c r="B18" s="22"/>
      <c r="C18" s="2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9">
        <f t="shared" si="0"/>
        <v>0</v>
      </c>
      <c r="Q18" s="8" t="e">
        <f t="shared" si="1"/>
        <v>#DIV/0!</v>
      </c>
    </row>
    <row r="19" spans="1:17" ht="20" customHeight="1">
      <c r="A19" s="33"/>
      <c r="B19" s="22"/>
      <c r="C19" s="2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9">
        <f t="shared" si="0"/>
        <v>0</v>
      </c>
      <c r="Q19" s="8" t="e">
        <f t="shared" si="1"/>
        <v>#DIV/0!</v>
      </c>
    </row>
    <row r="20" spans="1:17" ht="20" customHeight="1">
      <c r="A20" s="33"/>
      <c r="B20" s="22"/>
      <c r="C20" s="2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9">
        <f t="shared" si="0"/>
        <v>0</v>
      </c>
      <c r="Q20" s="8" t="e">
        <f t="shared" si="1"/>
        <v>#DIV/0!</v>
      </c>
    </row>
    <row r="21" spans="1:17" ht="20" customHeight="1">
      <c r="A21" s="33"/>
      <c r="B21" s="22"/>
      <c r="C21" s="2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9">
        <f t="shared" si="0"/>
        <v>0</v>
      </c>
      <c r="Q21" s="8" t="e">
        <f t="shared" si="1"/>
        <v>#DIV/0!</v>
      </c>
    </row>
    <row r="22" spans="1:17" ht="20" customHeight="1">
      <c r="A22" s="33"/>
      <c r="B22" s="22"/>
      <c r="C22" s="2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9">
        <f t="shared" si="0"/>
        <v>0</v>
      </c>
      <c r="Q22" s="8" t="e">
        <f t="shared" si="1"/>
        <v>#DIV/0!</v>
      </c>
    </row>
    <row r="23" spans="1:17" ht="20" customHeight="1">
      <c r="A23" s="33"/>
      <c r="B23" s="22"/>
      <c r="C23" s="2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9">
        <f t="shared" si="0"/>
        <v>0</v>
      </c>
      <c r="Q23" s="8" t="e">
        <f t="shared" si="1"/>
        <v>#DIV/0!</v>
      </c>
    </row>
  </sheetData>
  <mergeCells count="2">
    <mergeCell ref="A1:Q1"/>
    <mergeCell ref="D3:J3"/>
  </mergeCells>
  <pageMargins left="0.5" right="0.5" top="0.75" bottom="0.75" header="0.27777800000000002" footer="0.27777800000000002"/>
  <pageSetup scale="72" orientation="landscape" r:id="rId1"/>
  <headerFooter>
    <oddFooter>&amp;C&amp;"Calibri"&amp;11&amp;K000000&amp;"Helvetica Neue,Regular"&amp;12&amp;K000000&amp;P_x000D_&amp;1#&amp;"Calibri"&amp;8&amp;K000000Classified -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1 - Chapter Participation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Beverly Wooten</dc:creator>
  <cp:lastModifiedBy>Beverly Wooten</cp:lastModifiedBy>
  <dcterms:created xsi:type="dcterms:W3CDTF">2021-01-26T23:36:35Z</dcterms:created>
  <dcterms:modified xsi:type="dcterms:W3CDTF">2021-01-27T01:01:26Z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8cf4b8-afc8-4a2b-882d-e7a9617ab28d_Enabled">
    <vt:lpwstr>true</vt:lpwstr>
  </property>
  <property fmtid="{D5CDD505-2E9C-101B-9397-08002B2CF9AE}" pid="3" name="MSIP_Label_618cf4b8-afc8-4a2b-882d-e7a9617ab28d_SetDate">
    <vt:lpwstr>2021-01-27T01:01:26Z</vt:lpwstr>
  </property>
  <property fmtid="{D5CDD505-2E9C-101B-9397-08002B2CF9AE}" pid="4" name="MSIP_Label_618cf4b8-afc8-4a2b-882d-e7a9617ab28d_Method">
    <vt:lpwstr>Standard</vt:lpwstr>
  </property>
  <property fmtid="{D5CDD505-2E9C-101B-9397-08002B2CF9AE}" pid="5" name="MSIP_Label_618cf4b8-afc8-4a2b-882d-e7a9617ab28d_Name">
    <vt:lpwstr>618cf4b8-afc8-4a2b-882d-e7a9617ab28d</vt:lpwstr>
  </property>
  <property fmtid="{D5CDD505-2E9C-101B-9397-08002B2CF9AE}" pid="6" name="MSIP_Label_618cf4b8-afc8-4a2b-882d-e7a9617ab28d_SiteId">
    <vt:lpwstr>690a1cb7-2120-4eec-a75d-2354e32bbf6f</vt:lpwstr>
  </property>
  <property fmtid="{D5CDD505-2E9C-101B-9397-08002B2CF9AE}" pid="7" name="MSIP_Label_618cf4b8-afc8-4a2b-882d-e7a9617ab28d_ActionId">
    <vt:lpwstr>44f1371f-7c11-4fb0-bd1c-e9d66b564188</vt:lpwstr>
  </property>
  <property fmtid="{D5CDD505-2E9C-101B-9397-08002B2CF9AE}" pid="8" name="MSIP_Label_618cf4b8-afc8-4a2b-882d-e7a9617ab28d_ContentBits">
    <vt:lpwstr>2</vt:lpwstr>
  </property>
</Properties>
</file>